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2445\Desktop\"/>
    </mc:Choice>
  </mc:AlternateContent>
  <xr:revisionPtr revIDLastSave="0" documentId="13_ncr:1_{DF5E2688-B862-4929-8421-A5E5A0DA9AA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总表" sheetId="44" r:id="rId1"/>
  </sheets>
  <definedNames>
    <definedName name="_xlnm._FilterDatabase" localSheetId="0" hidden="1">总表!$A$2:$AG$73</definedName>
  </definedNames>
  <calcPr calcId="181029"/>
</workbook>
</file>

<file path=xl/calcChain.xml><?xml version="1.0" encoding="utf-8"?>
<calcChain xmlns="http://schemas.openxmlformats.org/spreadsheetml/2006/main">
  <c r="J3" i="44" l="1"/>
</calcChain>
</file>

<file path=xl/sharedStrings.xml><?xml version="1.0" encoding="utf-8"?>
<sst xmlns="http://schemas.openxmlformats.org/spreadsheetml/2006/main" count="1608" uniqueCount="349">
  <si>
    <t>2024年7月5日进口大豆竞价销售清单</t>
  </si>
  <si>
    <t>标的号</t>
  </si>
  <si>
    <t>委托方</t>
  </si>
  <si>
    <t>委托收购库点</t>
  </si>
  <si>
    <t>实际存储库点</t>
  </si>
  <si>
    <t>仓号</t>
  </si>
  <si>
    <t>生产年限</t>
  </si>
  <si>
    <t>品种</t>
  </si>
  <si>
    <t>付款方式</t>
  </si>
  <si>
    <t>价格类型</t>
  </si>
  <si>
    <t>数量</t>
  </si>
  <si>
    <t>交收地省份</t>
  </si>
  <si>
    <t>交收地详细地址</t>
  </si>
  <si>
    <t>交割开始日期</t>
  </si>
  <si>
    <t>付款截止日期</t>
  </si>
  <si>
    <t>交割截止日期</t>
  </si>
  <si>
    <t>储粮形态(包装/散装)</t>
  </si>
  <si>
    <r>
      <rPr>
        <b/>
        <sz val="12"/>
        <rFont val="宋体"/>
        <charset val="134"/>
      </rPr>
      <t>近期杂质</t>
    </r>
    <r>
      <rPr>
        <b/>
        <sz val="12"/>
        <rFont val="Times New Roman"/>
        <family val="1"/>
      </rPr>
      <t>%</t>
    </r>
  </si>
  <si>
    <t>近期水分%</t>
  </si>
  <si>
    <r>
      <rPr>
        <b/>
        <sz val="12"/>
        <rFont val="宋体"/>
        <charset val="134"/>
      </rPr>
      <t>含油</t>
    </r>
    <r>
      <rPr>
        <b/>
        <sz val="12"/>
        <rFont val="Times New Roman"/>
        <family val="1"/>
      </rPr>
      <t>%</t>
    </r>
  </si>
  <si>
    <t>含蛋白%</t>
  </si>
  <si>
    <t>承储库日正常出库能力</t>
  </si>
  <si>
    <r>
      <rPr>
        <b/>
        <sz val="12"/>
        <rFont val="宋体"/>
        <charset val="134"/>
      </rPr>
      <t>常用出库方式（铁路</t>
    </r>
    <r>
      <rPr>
        <b/>
        <sz val="12"/>
        <rFont val="Times New Roman"/>
        <family val="1"/>
      </rPr>
      <t>/</t>
    </r>
    <r>
      <rPr>
        <b/>
        <sz val="12"/>
        <rFont val="宋体"/>
        <charset val="134"/>
      </rPr>
      <t>公路</t>
    </r>
    <r>
      <rPr>
        <b/>
        <sz val="12"/>
        <rFont val="Times New Roman"/>
        <family val="1"/>
      </rPr>
      <t>/</t>
    </r>
    <r>
      <rPr>
        <b/>
        <sz val="12"/>
        <rFont val="宋体"/>
        <charset val="134"/>
      </rPr>
      <t>水路）</t>
    </r>
  </si>
  <si>
    <r>
      <rPr>
        <b/>
        <sz val="12"/>
        <rFont val="宋体"/>
        <charset val="134"/>
      </rPr>
      <t>是否具备</t>
    </r>
    <r>
      <rPr>
        <b/>
        <sz val="12"/>
        <rFont val="Times New Roman"/>
        <family val="1"/>
      </rPr>
      <t>40</t>
    </r>
    <r>
      <rPr>
        <b/>
        <sz val="12"/>
        <rFont val="宋体"/>
        <charset val="134"/>
      </rPr>
      <t>吨以上大型运输车辆装车计量能力（是</t>
    </r>
    <r>
      <rPr>
        <b/>
        <sz val="12"/>
        <rFont val="Times New Roman"/>
        <family val="1"/>
      </rPr>
      <t>/</t>
    </r>
    <r>
      <rPr>
        <b/>
        <sz val="12"/>
        <rFont val="宋体"/>
        <charset val="134"/>
      </rPr>
      <t>否）</t>
    </r>
  </si>
  <si>
    <t>有无铁路专用线</t>
  </si>
  <si>
    <t>发货铁路站点</t>
  </si>
  <si>
    <t>距最近车站\码头距离km</t>
  </si>
  <si>
    <t>追加保证金参照期货交易所</t>
  </si>
  <si>
    <t>追加保证金参照期货合约品种</t>
  </si>
  <si>
    <t>追加保证金参照期货合约号</t>
  </si>
  <si>
    <t>看样日期</t>
  </si>
  <si>
    <t>看样经办人姓名</t>
  </si>
  <si>
    <t>经办人电话</t>
  </si>
  <si>
    <t>备注</t>
  </si>
  <si>
    <t>合计</t>
  </si>
  <si>
    <t>中储粮油脂有限公司</t>
  </si>
  <si>
    <t>中储粮（日照）储备有限公司</t>
  </si>
  <si>
    <t>进口大豆</t>
  </si>
  <si>
    <t>按到款进度逐批发货</t>
  </si>
  <si>
    <t>卖方库内散粮交货价</t>
  </si>
  <si>
    <t>--</t>
  </si>
  <si>
    <t>山东</t>
  </si>
  <si>
    <t>山东省日照市海滨五路139号（港口库区）</t>
  </si>
  <si>
    <t>散装</t>
  </si>
  <si>
    <t>公路、水路（车辆限高、限时）</t>
  </si>
  <si>
    <t>是</t>
  </si>
  <si>
    <t>有</t>
  </si>
  <si>
    <t>/</t>
  </si>
  <si>
    <t>大连商品交易所</t>
  </si>
  <si>
    <t>豆粕</t>
  </si>
  <si>
    <t>7月3日-7月5日上午</t>
  </si>
  <si>
    <t>王海峰</t>
  </si>
  <si>
    <t>山东省日照市海滨五路139号</t>
  </si>
  <si>
    <t>1.1</t>
  </si>
  <si>
    <t>9.87</t>
  </si>
  <si>
    <t>约含筛下物41.18吨，存放于6仓</t>
  </si>
  <si>
    <t>1.9</t>
  </si>
  <si>
    <t>10.3</t>
  </si>
  <si>
    <t>江油星乙粮食储备有限公司</t>
  </si>
  <si>
    <t>JY011、JY013、JY016、JY022</t>
  </si>
  <si>
    <t>四川</t>
  </si>
  <si>
    <t>四川省江油市三合顺江北路535号</t>
  </si>
  <si>
    <t>公路</t>
  </si>
  <si>
    <t>无</t>
  </si>
  <si>
    <t>罗玲</t>
  </si>
  <si>
    <t>约含筛下物34.36吨，随仓铺设</t>
  </si>
  <si>
    <t>四川通江国家粮食储备库产业园</t>
  </si>
  <si>
    <t>1、2、3、5、6、7</t>
  </si>
  <si>
    <t>四川省巴中市通江县诺江东路182号</t>
  </si>
  <si>
    <t>吴强</t>
  </si>
  <si>
    <t>含筛下物421.135吨，统一存放7仓</t>
  </si>
  <si>
    <t>JY019、JY020、JY014</t>
  </si>
  <si>
    <t>约含筛下物41.12吨，随仓铺设</t>
  </si>
  <si>
    <t>四川高坪国家粮食储备库</t>
  </si>
  <si>
    <t>4、6、7</t>
  </si>
  <si>
    <t>南充市高坪区中源大道二段1号附1号</t>
  </si>
  <si>
    <t>文凌志</t>
  </si>
  <si>
    <t>约含筛下物157.101吨，随仓铺设</t>
  </si>
  <si>
    <t>盐亭粟隆粮食储备有限公司</t>
  </si>
  <si>
    <t>FL01、FL03、FL06</t>
  </si>
  <si>
    <t>四川省绵阳市盐亭县经济开发区与可路3号</t>
  </si>
  <si>
    <t>约含筛下物57.24吨，随仓铺设</t>
  </si>
  <si>
    <t>资阳市临江粮食储备有限责任公司</t>
  </si>
  <si>
    <t>03、04、06、07、08、10-21、23-27</t>
  </si>
  <si>
    <t>资阳市雁江区保和镇</t>
  </si>
  <si>
    <t>兰平</t>
  </si>
  <si>
    <t>约含筛下物145.95吨，单独存放</t>
  </si>
  <si>
    <t>汉源县盛祥粮油贸易有限公司</t>
  </si>
  <si>
    <t>YAjx1、YAjx2、YAjx3、YAjx4、YAjx7</t>
  </si>
  <si>
    <t>雅安市汉源县九襄镇</t>
  </si>
  <si>
    <t>苏志虎</t>
  </si>
  <si>
    <t>约含筛下物122吨，随仓铺设</t>
  </si>
  <si>
    <t>北川羌族自治县鸿裕粮油有限责任公司</t>
  </si>
  <si>
    <t>BC06、BC07、BC10</t>
  </si>
  <si>
    <t>北川羌族自治县永昌镇青山路7号</t>
  </si>
  <si>
    <t>约含筛下物15.03吨，随仓铺设</t>
  </si>
  <si>
    <t>中央储备粮荆门直属库有限公司</t>
  </si>
  <si>
    <t>20、34、32（其中20号仓10月开始出库，其余11月开始出库）</t>
  </si>
  <si>
    <t>湖北</t>
  </si>
  <si>
    <t>湖北省荆门市漳河新区响岭路1号</t>
  </si>
  <si>
    <t>王爱萍</t>
  </si>
  <si>
    <t>约含筛下物86.12吨，单独存放</t>
  </si>
  <si>
    <t>中储粮大冶直属库有限公司</t>
  </si>
  <si>
    <t>4、8、2、9</t>
  </si>
  <si>
    <t>湖北省大冶市城北开发区观山村城西路163号</t>
  </si>
  <si>
    <t>刘诗洋</t>
  </si>
  <si>
    <t>约含筛下物189.19吨，单独存放</t>
  </si>
  <si>
    <t>20、17、14、12、6</t>
  </si>
  <si>
    <t>约含筛下物213.1吨，单独存放</t>
  </si>
  <si>
    <t>中储粮监利直属库有限公司</t>
  </si>
  <si>
    <t>1、2、3、7</t>
  </si>
  <si>
    <t>湖北省监利市容城镇沿江路65号</t>
  </si>
  <si>
    <t>邹武</t>
  </si>
  <si>
    <t>约含筛下物321.94吨，单独存放</t>
  </si>
  <si>
    <t>中储粮洪湖直属库有限公司</t>
  </si>
  <si>
    <t>2、33</t>
  </si>
  <si>
    <t>湖北省洪湖市乌林大道199号</t>
  </si>
  <si>
    <t>李源培</t>
  </si>
  <si>
    <t>约含筛下物219.96吨，单独存放</t>
  </si>
  <si>
    <t>南宁市储备粮管理有限责任公司</t>
  </si>
  <si>
    <t>wx-08、wx-27、wx-28、wx-29</t>
  </si>
  <si>
    <t>广西</t>
  </si>
  <si>
    <t>中国（广西）自由贸易试验区南宁片区沙河路8号</t>
  </si>
  <si>
    <t>刘燕婷</t>
  </si>
  <si>
    <t>约含筛下物56.65吨，随仓铺设</t>
  </si>
  <si>
    <t>wx-39、wx-40、wx-41、wx-42</t>
  </si>
  <si>
    <t>约含筛下物101.6吨，随仓铺设</t>
  </si>
  <si>
    <t>wx-31、wx-32、wx-34</t>
  </si>
  <si>
    <t>约含筛下物50.05吨，随仓铺设</t>
  </si>
  <si>
    <t>wx-04、wx-6、wx-30</t>
  </si>
  <si>
    <t>约含筛下物39.4吨，随仓铺设</t>
  </si>
  <si>
    <t>中央储备粮北海直属库有限公司</t>
  </si>
  <si>
    <t>BH004、BH026、BH006、BH007</t>
  </si>
  <si>
    <t>广西北海市成都路1号深水港区内</t>
  </si>
  <si>
    <t>公路、水路</t>
  </si>
  <si>
    <t>陈劲龙</t>
  </si>
  <si>
    <t>约含筛下物303.754吨，随仓铺设；26、6、7仓部分含菜豆荚斑驳病毒</t>
  </si>
  <si>
    <t>中央储备粮北海直属库有限公司铁山港分公司</t>
  </si>
  <si>
    <t>BT010、BT011</t>
  </si>
  <si>
    <t>广西壮族自治区北海市铁山港（临海）工业区七号路以南923米</t>
  </si>
  <si>
    <t>约含筛下物248.858吨，单独存放</t>
  </si>
  <si>
    <t>中储粮（防城港）储备有限公司</t>
  </si>
  <si>
    <t>fcgcc-203、fcgcc-301、fcgcc-402</t>
  </si>
  <si>
    <t>防城港市港口作业区12号泊位后方</t>
  </si>
  <si>
    <t>有，发货站点：北部湾港防城港码头有限公司</t>
  </si>
  <si>
    <t>李敏</t>
  </si>
  <si>
    <t>约含筛下物334.55吨，随仓存放</t>
  </si>
  <si>
    <t>中央储备粮宿州直属库有限公司</t>
  </si>
  <si>
    <t>004、007、009、012、013、014、025</t>
  </si>
  <si>
    <t>安徽</t>
  </si>
  <si>
    <t>安徽省宿州市埇桥区固镇路65号</t>
  </si>
  <si>
    <t>张友路</t>
  </si>
  <si>
    <t>约含筛下物393.4吨，随仓铺设</t>
  </si>
  <si>
    <t>027、037、038</t>
  </si>
  <si>
    <t>约含筛下物396.94吨，随仓铺设</t>
  </si>
  <si>
    <t>中央储备粮玉环直属库有限公司</t>
  </si>
  <si>
    <t>16、18、21、22</t>
  </si>
  <si>
    <t>浙江</t>
  </si>
  <si>
    <t>浙江省玉环市大麦屿街道小麦屿村</t>
  </si>
  <si>
    <t>蒋蔚</t>
  </si>
  <si>
    <t>约含筛下物431.06吨，随仓铺设</t>
  </si>
  <si>
    <t>中央储备粮惠州直属库有限公司汕尾分公司</t>
  </si>
  <si>
    <t>SW01</t>
  </si>
  <si>
    <t>广东</t>
  </si>
  <si>
    <t>汕尾市城区下洋村西北侧</t>
  </si>
  <si>
    <t>0.8</t>
  </si>
  <si>
    <t>9.38</t>
  </si>
  <si>
    <t>王传伟</t>
  </si>
  <si>
    <t>约含筛下物130.082吨，单独存放；含病毒，海关针对调运有要求，请咨询</t>
  </si>
  <si>
    <t>凤城市永丰粮食储备库有限公司</t>
  </si>
  <si>
    <t>Q01、Q02</t>
  </si>
  <si>
    <t>辽宁</t>
  </si>
  <si>
    <t>辽宁省凤城市支农路107号</t>
  </si>
  <si>
    <t>公路（车辆要求：密闭的运粮专用车）</t>
  </si>
  <si>
    <t>张春明</t>
  </si>
  <si>
    <t>约含筛下物235.34吨，单独存放，建议专车运输</t>
  </si>
  <si>
    <t>Q03、Q06</t>
  </si>
  <si>
    <t>约含筛下物242.54吨，单独存放，建议专车运输</t>
  </si>
  <si>
    <t>2.3</t>
  </si>
  <si>
    <t>1.2</t>
  </si>
  <si>
    <t>10.4</t>
  </si>
  <si>
    <t>2.1</t>
  </si>
  <si>
    <t>9.57</t>
  </si>
  <si>
    <t>2.5</t>
  </si>
  <si>
    <t>中央储备粮长乐直属库有限公司</t>
  </si>
  <si>
    <t>CL305、CL506、c1004</t>
  </si>
  <si>
    <t>福建</t>
  </si>
  <si>
    <t>福建省福州市长乐区松下镇首祉村松下大道5号</t>
  </si>
  <si>
    <t>陈芳敏</t>
  </si>
  <si>
    <t>约含筛下物505.562吨，存放于cl004仓</t>
  </si>
  <si>
    <t>中央储备粮株洲直属库有限公司茶陵分公司</t>
  </si>
  <si>
    <t>8108-00、8109-01、8109-02、8123-00</t>
  </si>
  <si>
    <t>湖南</t>
  </si>
  <si>
    <t>湖南省茶陵县思聪街道深塘村</t>
  </si>
  <si>
    <t>刘升平</t>
  </si>
  <si>
    <t>约含筛下物396.41吨，单独存放在8123仓</t>
  </si>
  <si>
    <t>湖南粮食集团有限责任公司开慧收储点</t>
  </si>
  <si>
    <t>0Q6、0Q4、0Q8、0P9</t>
  </si>
  <si>
    <t>长沙县开慧镇骄杨东路1号</t>
  </si>
  <si>
    <t>彭里</t>
  </si>
  <si>
    <t>约含筛下物250.03吨，单独存放</t>
  </si>
  <si>
    <t>湖南省储备粮管理有限公司丁家岭库</t>
  </si>
  <si>
    <t>2p0112、2p0122、2P0110</t>
  </si>
  <si>
    <t>长沙市长沙县远大路3号</t>
  </si>
  <si>
    <t>林平安</t>
  </si>
  <si>
    <t>约含筛下物131.7吨，单独存放</t>
  </si>
  <si>
    <t>浏阳市粮食购销有限责任公司</t>
  </si>
  <si>
    <t>BY0P1-3、BY0P2-1、BY0P3-3、BY0P1-2</t>
  </si>
  <si>
    <t>浏阳市关口办事处金口村</t>
  </si>
  <si>
    <t>余佳来</t>
  </si>
  <si>
    <t>约含筛下物362.44吨，单独存放</t>
  </si>
  <si>
    <t>中央储备粮娄底直属库有限公司双峰分公司</t>
  </si>
  <si>
    <t>lsf020-01、lsf022-01、lsf026-01、lsf015</t>
  </si>
  <si>
    <t>娄底市双峰县青树坪镇红星村</t>
  </si>
  <si>
    <t>刘向清</t>
  </si>
  <si>
    <t>约含筛下物202.59吨，单独存放</t>
  </si>
  <si>
    <t>lsf031-01、lsf033-01、lsf025-01、lsf015</t>
  </si>
  <si>
    <t>约含筛下物286.59吨，单独存放</t>
  </si>
  <si>
    <t>中央储备粮娄底直属库有限公司</t>
  </si>
  <si>
    <t>003-01、棚18</t>
  </si>
  <si>
    <t>娄底市新化县枫林街道五里亭社区</t>
  </si>
  <si>
    <t>约含筛下物67.08吨，单独存放</t>
  </si>
  <si>
    <t>湖南衡阳灵瑞寺国家粮食储备库有限公司</t>
  </si>
  <si>
    <t>13、5</t>
  </si>
  <si>
    <t>衡阳县西渡镇海英大道</t>
  </si>
  <si>
    <t>刘小红</t>
  </si>
  <si>
    <t>约含筛下物，随仓铺设</t>
  </si>
  <si>
    <t>C3</t>
  </si>
  <si>
    <t>湖南省储备粮管理有限公司金霞库</t>
  </si>
  <si>
    <t>0P0108、0P0109、0P0111</t>
  </si>
  <si>
    <t>长沙市开福区湘江北路一段</t>
  </si>
  <si>
    <t>鲁建兵</t>
  </si>
  <si>
    <t>约含筛下物183.38吨，单独存放在0L018-2仓</t>
  </si>
  <si>
    <t>中央储备粮长沙直属库有限公司湘阴分公司</t>
  </si>
  <si>
    <t>cxy07、cxy11</t>
  </si>
  <si>
    <t>岳阳市湘阴县文星镇乌龙咀</t>
  </si>
  <si>
    <t>顾建民</t>
  </si>
  <si>
    <t>筛下物随仓铺设</t>
  </si>
  <si>
    <t>8102-00、8121-00</t>
  </si>
  <si>
    <t>约含筛下物278.4吨，单独存放在8123仓</t>
  </si>
  <si>
    <t>湖南衡南茶山坳国家粮食储备库</t>
  </si>
  <si>
    <t>GP025、GP026</t>
  </si>
  <si>
    <t>衡阳市茶山坳镇（茶山坳粮库）</t>
  </si>
  <si>
    <t>GP027、GP028、GP030</t>
  </si>
  <si>
    <t>湖南长沙中谷国家粮食储备库有限公司</t>
  </si>
  <si>
    <t>zg70501、zg70502</t>
  </si>
  <si>
    <t>长沙县黄花镇长龙村298号</t>
  </si>
  <si>
    <t>潘静波</t>
  </si>
  <si>
    <t>安化县粮食购销公司</t>
  </si>
  <si>
    <t>P7、P10-2、P10-1</t>
  </si>
  <si>
    <t>安化县东平镇槎溪村钟鼓山粮库</t>
  </si>
  <si>
    <t>陈辉</t>
  </si>
  <si>
    <t>约含筛下物56.62吨，随仓铺设</t>
  </si>
  <si>
    <t>湖南省储备粮管理有限公司霞凝库</t>
  </si>
  <si>
    <t>1P0101、1Q0114、0L018-2</t>
  </si>
  <si>
    <t>约含筛下物131.6吨，单独存放</t>
  </si>
  <si>
    <t>1P0123、1Q0101、1Q0102、0L018-2</t>
  </si>
  <si>
    <t>约含筛下物130.92吨，单独存放</t>
  </si>
  <si>
    <t>株洲湘渌米业有限责任公司</t>
  </si>
  <si>
    <t>0P5、0P9、0P17、0P6、0P10、0P15、0P15-01</t>
  </si>
  <si>
    <t>株洲市渌口区菜码头86号</t>
  </si>
  <si>
    <t>约含筛下物435.1吨，单独存放在0P15-01仓</t>
  </si>
  <si>
    <t>厦门海隆码头有限公司</t>
  </si>
  <si>
    <t>12号筒仓、201号平房仓、302号平房仓、603号平房仓</t>
  </si>
  <si>
    <t>厦门市海沧区沧江路98号</t>
  </si>
  <si>
    <t>公路、水路(装船费用客户承担）</t>
  </si>
  <si>
    <t>否</t>
  </si>
  <si>
    <t>刘诗伟</t>
  </si>
  <si>
    <t>含菜豆荚斑驳病毒，海关要求就近加工，具体调运等要求请向海关咨询</t>
  </si>
  <si>
    <t>4号筒仓、5号筒仓、8号筒仓、302平库</t>
  </si>
  <si>
    <t>江苏盐城港智慧港口有限公司</t>
  </si>
  <si>
    <t>TC8仓、平房仓2号</t>
  </si>
  <si>
    <t>江苏</t>
  </si>
  <si>
    <t>江苏省盐城市大丰区大丰港中港大道6号</t>
  </si>
  <si>
    <t>是（不超49吨）</t>
  </si>
  <si>
    <t>盛猛猛</t>
  </si>
  <si>
    <t>上海良友新港储运有限公司</t>
  </si>
  <si>
    <t>上海</t>
  </si>
  <si>
    <t>上海市浦东新区东靖路57755号</t>
  </si>
  <si>
    <t>质量以仓内实物为准，筛下物数量及存放方式等具体情况请与实际存储库点确认，当期《交易公告》对应发布的交易清单仅为参考。买方确认已对货物质量及出库条件等进行了实地查看，愿意承担相应的责任和市场风险，不再提出调整价款、执行增扣量等与货物质量相关的主张。</t>
  </si>
  <si>
    <t>20240705JKDD001</t>
    <phoneticPr fontId="11" type="noConversion"/>
  </si>
  <si>
    <t>20240705JKDD002</t>
  </si>
  <si>
    <t>20240705JKDD003</t>
  </si>
  <si>
    <t>20240705JKDD004</t>
  </si>
  <si>
    <t>20240705JKDD005</t>
  </si>
  <si>
    <t>20240705JKDD006</t>
  </si>
  <si>
    <t>20240705JKDD007</t>
  </si>
  <si>
    <t>20240705JKDD008</t>
  </si>
  <si>
    <t>20240705JKDD009</t>
  </si>
  <si>
    <t>20240705JKDD010</t>
  </si>
  <si>
    <t>20240705JKDD011</t>
  </si>
  <si>
    <t>20240705JKDD012</t>
  </si>
  <si>
    <t>20240705JKDD013</t>
  </si>
  <si>
    <t>20240705JKDD014</t>
  </si>
  <si>
    <t>20240705JKDD015</t>
  </si>
  <si>
    <t>20240705JKDD016</t>
  </si>
  <si>
    <t>20240705JKDD017</t>
  </si>
  <si>
    <t>20240705JKDD018</t>
  </si>
  <si>
    <t>20240705JKDD019</t>
  </si>
  <si>
    <t>20240705JKDD020</t>
  </si>
  <si>
    <t>20240705JKDD021</t>
  </si>
  <si>
    <t>20240705JKDD022</t>
  </si>
  <si>
    <t>20240705JKDD023</t>
  </si>
  <si>
    <t>20240705JKDD024</t>
  </si>
  <si>
    <t>20240705JKDD025</t>
  </si>
  <si>
    <t>20240705JKDD026</t>
  </si>
  <si>
    <t>20240705JKDD027</t>
  </si>
  <si>
    <t>20240705JKDD028</t>
  </si>
  <si>
    <t>20240705JKDD029</t>
  </si>
  <si>
    <t>20240705JKDD030</t>
  </si>
  <si>
    <t>20240705JKDD031</t>
  </si>
  <si>
    <t>20240705JKDD032</t>
  </si>
  <si>
    <t>20240705JKDD033</t>
  </si>
  <si>
    <t>20240705JKDD034</t>
  </si>
  <si>
    <t>20240705JKDD035</t>
  </si>
  <si>
    <t>20240705JKDD036</t>
  </si>
  <si>
    <t>20240705JKDD037</t>
  </si>
  <si>
    <t>20240705JKDD038</t>
  </si>
  <si>
    <t>20240705JKDD039</t>
  </si>
  <si>
    <t>20240705JKDD040</t>
  </si>
  <si>
    <t>20240705JKDD041</t>
  </si>
  <si>
    <t>20240705JKDD042</t>
  </si>
  <si>
    <t>20240705JKDD043</t>
  </si>
  <si>
    <t>20240705JKDD044</t>
  </si>
  <si>
    <t>20240705JKDD045</t>
  </si>
  <si>
    <t>20240705JKDD046</t>
  </si>
  <si>
    <t>20240705JKDD047</t>
  </si>
  <si>
    <t>20240705JKDD048</t>
  </si>
  <si>
    <t>20240705JKDD049</t>
  </si>
  <si>
    <t>20240705JKDD050</t>
  </si>
  <si>
    <t>20240705JKDD051</t>
  </si>
  <si>
    <t>20240705JKDD052</t>
  </si>
  <si>
    <t>20240705JKDD053</t>
  </si>
  <si>
    <t>20240705JKDD054</t>
  </si>
  <si>
    <t>20240705JKDD055</t>
  </si>
  <si>
    <t>20240705JKDD056</t>
  </si>
  <si>
    <t>20240705JKDD057</t>
  </si>
  <si>
    <t>20240705JKDD058</t>
  </si>
  <si>
    <t>20240705JKDD059</t>
  </si>
  <si>
    <t>20240705JKDD060</t>
  </si>
  <si>
    <t>20240705JKDD061</t>
  </si>
  <si>
    <t>20240705JKDD062</t>
  </si>
  <si>
    <t>20240705JKDD063</t>
  </si>
  <si>
    <t>20240705JKDD064</t>
  </si>
  <si>
    <t>20240705JKDD065</t>
  </si>
  <si>
    <t>20240705JKDD066</t>
  </si>
  <si>
    <t>20240705JKDD067</t>
  </si>
  <si>
    <t>20240705JKDD068</t>
  </si>
  <si>
    <t>20240705JKDD069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</si>
</sst>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7" formatCode="0.000_ "/>
    <numFmt numFmtId="179" formatCode="0.0"/>
    <numFmt numFmtId="180" formatCode="0.00_);[Red]\(0.00\)"/>
    <numFmt numFmtId="181" formatCode="0.0_ "/>
    <numFmt numFmtId="182" formatCode="0_ "/>
    <numFmt numFmtId="183" formatCode="yyyy/m/d;@"/>
  </numFmts>
  <fonts count="12" x14ac:knownFonts="1">
    <font>
      <sz val="11"/>
      <color theme="1"/>
      <name val="宋体"/>
      <charset val="134"/>
      <scheme val="minor"/>
    </font>
    <font>
      <sz val="12"/>
      <name val="仿宋_GB2312"/>
      <charset val="134"/>
    </font>
    <font>
      <b/>
      <sz val="12"/>
      <name val="Times New Roman"/>
      <family val="1"/>
    </font>
    <font>
      <sz val="16"/>
      <name val="宋体"/>
      <charset val="134"/>
    </font>
    <font>
      <sz val="11"/>
      <name val="仿宋_GB2312"/>
      <charset val="134"/>
    </font>
    <font>
      <b/>
      <sz val="36"/>
      <name val="仿宋_GB2312"/>
      <charset val="134"/>
    </font>
    <font>
      <b/>
      <sz val="12"/>
      <name val="宋体"/>
      <charset val="134"/>
    </font>
    <font>
      <sz val="16"/>
      <name val="宋体"/>
      <charset val="134"/>
      <scheme val="minor"/>
    </font>
    <font>
      <sz val="16"/>
      <name val="宋体"/>
      <charset val="134"/>
      <scheme val="maj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80" fontId="4" fillId="0" borderId="0" xfId="0" applyNumberFormat="1" applyFont="1" applyAlignment="1">
      <alignment horizontal="center" vertical="center"/>
    </xf>
    <xf numFmtId="181" fontId="4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82" fontId="3" fillId="0" borderId="1" xfId="0" applyNumberFormat="1" applyFont="1" applyBorder="1" applyAlignment="1">
      <alignment horizontal="center" vertical="center" wrapText="1"/>
    </xf>
    <xf numFmtId="177" fontId="7" fillId="0" borderId="1" xfId="2" applyNumberFormat="1" applyFont="1" applyBorder="1" applyAlignment="1">
      <alignment horizontal="center" vertical="center" wrapText="1"/>
    </xf>
    <xf numFmtId="181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83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0" fontId="7" fillId="0" borderId="1" xfId="2" quotePrefix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</cellXfs>
  <cellStyles count="3">
    <cellStyle name="常规" xfId="0" builtinId="0"/>
    <cellStyle name="常规 2 2 2" xfId="2" xr:uid="{00000000-0005-0000-0000-000024000000}"/>
    <cellStyle name="常规 2 2 2 2" xfId="1" xr:uid="{00000000-0005-0000-0000-000002000000}"/>
  </cellStyles>
  <dxfs count="0"/>
  <tableStyles count="0" defaultTableStyle="TableStyleMedium2" defaultPivotStyle="PivotStyleLight16"/>
  <colors>
    <mruColors>
      <color rgb="FFFF0000"/>
      <color rgb="FFFFFF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G73"/>
  <sheetViews>
    <sheetView tabSelected="1" zoomScale="55" zoomScaleNormal="55" zoomScaleSheetLayoutView="59" zoomScalePageLayoutView="50" workbookViewId="0">
      <selection activeCell="K2" sqref="K1:L1048576"/>
    </sheetView>
  </sheetViews>
  <sheetFormatPr defaultColWidth="9" defaultRowHeight="15" x14ac:dyDescent="0.25"/>
  <cols>
    <col min="1" max="2" width="25.81640625" style="4" customWidth="1"/>
    <col min="3" max="3" width="32.08984375" style="4" customWidth="1"/>
    <col min="4" max="4" width="28.54296875" style="4" customWidth="1"/>
    <col min="5" max="5" width="35.36328125" style="4" customWidth="1"/>
    <col min="6" max="6" width="16.36328125" style="4" customWidth="1"/>
    <col min="7" max="7" width="15.26953125" style="4" customWidth="1"/>
    <col min="8" max="8" width="27.7265625" style="1" customWidth="1"/>
    <col min="9" max="9" width="27" style="1" customWidth="1"/>
    <col min="10" max="10" width="20.6328125" style="5" customWidth="1"/>
    <col min="11" max="11" width="16.26953125" style="4" customWidth="1"/>
    <col min="12" max="12" width="59.453125" style="4" hidden="1" customWidth="1"/>
    <col min="13" max="13" width="16.08984375" style="4" customWidth="1"/>
    <col min="14" max="14" width="18.1796875" style="4" customWidth="1"/>
    <col min="15" max="15" width="20.90625" style="4" customWidth="1"/>
    <col min="16" max="16" width="23.1796875" style="4" customWidth="1"/>
    <col min="17" max="17" width="9.1796875" style="6" customWidth="1"/>
    <col min="18" max="20" width="9.1796875" style="4" customWidth="1"/>
    <col min="21" max="21" width="21.08984375" style="4" customWidth="1"/>
    <col min="22" max="26" width="19.36328125" style="4" customWidth="1"/>
    <col min="27" max="28" width="28.08984375" style="4" customWidth="1"/>
    <col min="29" max="29" width="19" style="4" customWidth="1"/>
    <col min="30" max="30" width="39.54296875" style="4" customWidth="1"/>
    <col min="31" max="31" width="29.36328125" style="4" customWidth="1"/>
    <col min="32" max="32" width="22.7265625" style="4" customWidth="1"/>
    <col min="33" max="33" width="58.90625" style="4" customWidth="1"/>
    <col min="34" max="16384" width="9" style="7"/>
  </cols>
  <sheetData>
    <row r="1" spans="1:33" s="1" customFormat="1" ht="90.75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</row>
    <row r="2" spans="1:33" s="2" customFormat="1" ht="67.5" customHeight="1" x14ac:dyDescent="0.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8" t="s">
        <v>22</v>
      </c>
      <c r="W2" s="8" t="s">
        <v>23</v>
      </c>
      <c r="X2" s="8" t="s">
        <v>24</v>
      </c>
      <c r="Y2" s="8" t="s">
        <v>25</v>
      </c>
      <c r="Z2" s="8" t="s">
        <v>26</v>
      </c>
      <c r="AA2" s="8" t="s">
        <v>27</v>
      </c>
      <c r="AB2" s="8" t="s">
        <v>28</v>
      </c>
      <c r="AC2" s="8" t="s">
        <v>29</v>
      </c>
      <c r="AD2" s="8" t="s">
        <v>30</v>
      </c>
      <c r="AE2" s="8" t="s">
        <v>31</v>
      </c>
      <c r="AF2" s="8" t="s">
        <v>32</v>
      </c>
      <c r="AG2" s="8" t="s">
        <v>33</v>
      </c>
    </row>
    <row r="3" spans="1:33" s="3" customFormat="1" ht="48.75" customHeight="1" x14ac:dyDescent="0.25">
      <c r="A3" s="9"/>
      <c r="B3" s="9"/>
      <c r="C3" s="9" t="s">
        <v>34</v>
      </c>
      <c r="D3" s="9"/>
      <c r="E3" s="9"/>
      <c r="F3" s="9"/>
      <c r="G3" s="9"/>
      <c r="H3" s="9"/>
      <c r="I3" s="9"/>
      <c r="J3" s="12">
        <f>SUM(J4:J72)</f>
        <v>914863.88199999998</v>
      </c>
      <c r="K3" s="9"/>
      <c r="L3" s="9"/>
      <c r="M3" s="9"/>
      <c r="N3" s="9"/>
      <c r="O3" s="9"/>
      <c r="P3" s="9"/>
      <c r="Q3" s="15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s="3" customFormat="1" ht="62" customHeight="1" x14ac:dyDescent="0.25">
      <c r="A4" s="9" t="s">
        <v>280</v>
      </c>
      <c r="B4" s="9" t="s">
        <v>35</v>
      </c>
      <c r="C4" s="10" t="s">
        <v>36</v>
      </c>
      <c r="D4" s="10" t="s">
        <v>36</v>
      </c>
      <c r="E4" s="10">
        <v>325</v>
      </c>
      <c r="F4" s="11">
        <v>2022</v>
      </c>
      <c r="G4" s="11" t="s">
        <v>37</v>
      </c>
      <c r="H4" s="9" t="s">
        <v>38</v>
      </c>
      <c r="I4" s="10" t="s">
        <v>39</v>
      </c>
      <c r="J4" s="14">
        <v>10559.304</v>
      </c>
      <c r="K4" s="12" t="s">
        <v>41</v>
      </c>
      <c r="L4" s="9" t="s">
        <v>42</v>
      </c>
      <c r="M4" s="16">
        <v>45566</v>
      </c>
      <c r="N4" s="17">
        <v>45616</v>
      </c>
      <c r="O4" s="17">
        <v>45616</v>
      </c>
      <c r="P4" s="13" t="s">
        <v>43</v>
      </c>
      <c r="Q4" s="9">
        <v>2.5</v>
      </c>
      <c r="R4" s="9">
        <v>9.6999999999999993</v>
      </c>
      <c r="S4" s="20" t="s">
        <v>40</v>
      </c>
      <c r="T4" s="20" t="s">
        <v>40</v>
      </c>
      <c r="U4" s="9">
        <v>1500</v>
      </c>
      <c r="V4" s="9" t="s">
        <v>44</v>
      </c>
      <c r="W4" s="10" t="s">
        <v>45</v>
      </c>
      <c r="X4" s="10" t="s">
        <v>46</v>
      </c>
      <c r="Y4" s="10" t="s">
        <v>47</v>
      </c>
      <c r="Z4" s="10" t="s">
        <v>47</v>
      </c>
      <c r="AA4" s="10" t="s">
        <v>48</v>
      </c>
      <c r="AB4" s="10" t="s">
        <v>49</v>
      </c>
      <c r="AC4" s="10">
        <v>2409</v>
      </c>
      <c r="AD4" s="10" t="s">
        <v>50</v>
      </c>
      <c r="AE4" s="10" t="s">
        <v>51</v>
      </c>
      <c r="AF4" s="10">
        <v>13356337661</v>
      </c>
      <c r="AG4" s="9"/>
    </row>
    <row r="5" spans="1:33" s="3" customFormat="1" ht="62" customHeight="1" x14ac:dyDescent="0.25">
      <c r="A5" s="9" t="s">
        <v>281</v>
      </c>
      <c r="B5" s="9" t="s">
        <v>35</v>
      </c>
      <c r="C5" s="10" t="s">
        <v>36</v>
      </c>
      <c r="D5" s="10" t="s">
        <v>36</v>
      </c>
      <c r="E5" s="10">
        <v>301</v>
      </c>
      <c r="F5" s="11">
        <v>2022</v>
      </c>
      <c r="G5" s="11" t="s">
        <v>37</v>
      </c>
      <c r="H5" s="9" t="s">
        <v>38</v>
      </c>
      <c r="I5" s="10" t="s">
        <v>39</v>
      </c>
      <c r="J5" s="14">
        <v>10295.484</v>
      </c>
      <c r="K5" s="12" t="s">
        <v>41</v>
      </c>
      <c r="L5" s="9" t="s">
        <v>42</v>
      </c>
      <c r="M5" s="16">
        <v>45566</v>
      </c>
      <c r="N5" s="17">
        <v>45616</v>
      </c>
      <c r="O5" s="17">
        <v>45616</v>
      </c>
      <c r="P5" s="13" t="s">
        <v>43</v>
      </c>
      <c r="Q5" s="9">
        <v>2</v>
      </c>
      <c r="R5" s="9">
        <v>10</v>
      </c>
      <c r="S5" s="20" t="s">
        <v>40</v>
      </c>
      <c r="T5" s="20" t="s">
        <v>40</v>
      </c>
      <c r="U5" s="9">
        <v>1500</v>
      </c>
      <c r="V5" s="9" t="s">
        <v>44</v>
      </c>
      <c r="W5" s="10" t="s">
        <v>45</v>
      </c>
      <c r="X5" s="10" t="s">
        <v>46</v>
      </c>
      <c r="Y5" s="10" t="s">
        <v>47</v>
      </c>
      <c r="Z5" s="10" t="s">
        <v>47</v>
      </c>
      <c r="AA5" s="10" t="s">
        <v>48</v>
      </c>
      <c r="AB5" s="10" t="s">
        <v>49</v>
      </c>
      <c r="AC5" s="10">
        <v>2409</v>
      </c>
      <c r="AD5" s="10" t="s">
        <v>50</v>
      </c>
      <c r="AE5" s="10" t="s">
        <v>51</v>
      </c>
      <c r="AF5" s="10">
        <v>13356337661</v>
      </c>
      <c r="AG5" s="9"/>
    </row>
    <row r="6" spans="1:33" s="3" customFormat="1" ht="62" customHeight="1" x14ac:dyDescent="0.25">
      <c r="A6" s="9" t="s">
        <v>282</v>
      </c>
      <c r="B6" s="9" t="s">
        <v>35</v>
      </c>
      <c r="C6" s="10" t="s">
        <v>36</v>
      </c>
      <c r="D6" s="10" t="s">
        <v>36</v>
      </c>
      <c r="E6" s="10">
        <v>412</v>
      </c>
      <c r="F6" s="11">
        <v>2022</v>
      </c>
      <c r="G6" s="11" t="s">
        <v>37</v>
      </c>
      <c r="H6" s="9" t="s">
        <v>38</v>
      </c>
      <c r="I6" s="10" t="s">
        <v>39</v>
      </c>
      <c r="J6" s="14">
        <v>9616.75</v>
      </c>
      <c r="K6" s="12" t="s">
        <v>41</v>
      </c>
      <c r="L6" s="9" t="s">
        <v>42</v>
      </c>
      <c r="M6" s="16">
        <v>45566</v>
      </c>
      <c r="N6" s="17">
        <v>45616</v>
      </c>
      <c r="O6" s="17">
        <v>45616</v>
      </c>
      <c r="P6" s="13" t="s">
        <v>43</v>
      </c>
      <c r="Q6" s="9">
        <v>1.4</v>
      </c>
      <c r="R6" s="9">
        <v>11.2</v>
      </c>
      <c r="S6" s="20" t="s">
        <v>40</v>
      </c>
      <c r="T6" s="20" t="s">
        <v>40</v>
      </c>
      <c r="U6" s="9">
        <v>1500</v>
      </c>
      <c r="V6" s="9" t="s">
        <v>44</v>
      </c>
      <c r="W6" s="10" t="s">
        <v>45</v>
      </c>
      <c r="X6" s="10" t="s">
        <v>46</v>
      </c>
      <c r="Y6" s="10" t="s">
        <v>47</v>
      </c>
      <c r="Z6" s="10" t="s">
        <v>47</v>
      </c>
      <c r="AA6" s="10" t="s">
        <v>48</v>
      </c>
      <c r="AB6" s="10" t="s">
        <v>49</v>
      </c>
      <c r="AC6" s="10">
        <v>2409</v>
      </c>
      <c r="AD6" s="10" t="s">
        <v>50</v>
      </c>
      <c r="AE6" s="10" t="s">
        <v>51</v>
      </c>
      <c r="AF6" s="10">
        <v>13356337661</v>
      </c>
      <c r="AG6" s="9"/>
    </row>
    <row r="7" spans="1:33" s="3" customFormat="1" ht="62" customHeight="1" x14ac:dyDescent="0.25">
      <c r="A7" s="9" t="s">
        <v>283</v>
      </c>
      <c r="B7" s="9" t="s">
        <v>35</v>
      </c>
      <c r="C7" s="9" t="s">
        <v>35</v>
      </c>
      <c r="D7" s="10" t="s">
        <v>36</v>
      </c>
      <c r="E7" s="10">
        <v>202</v>
      </c>
      <c r="F7" s="11">
        <v>2022</v>
      </c>
      <c r="G7" s="11" t="s">
        <v>37</v>
      </c>
      <c r="H7" s="9" t="s">
        <v>38</v>
      </c>
      <c r="I7" s="10" t="s">
        <v>39</v>
      </c>
      <c r="J7" s="14">
        <v>10093.245000000001</v>
      </c>
      <c r="K7" s="12" t="s">
        <v>41</v>
      </c>
      <c r="L7" s="9" t="s">
        <v>52</v>
      </c>
      <c r="M7" s="16">
        <v>45597</v>
      </c>
      <c r="N7" s="17">
        <v>45641</v>
      </c>
      <c r="O7" s="17">
        <v>45641</v>
      </c>
      <c r="P7" s="13" t="s">
        <v>43</v>
      </c>
      <c r="Q7" s="9">
        <v>1.7</v>
      </c>
      <c r="R7" s="9">
        <v>9.8000000000000007</v>
      </c>
      <c r="S7" s="20" t="s">
        <v>40</v>
      </c>
      <c r="T7" s="20" t="s">
        <v>40</v>
      </c>
      <c r="U7" s="9">
        <v>1500</v>
      </c>
      <c r="V7" s="9" t="s">
        <v>44</v>
      </c>
      <c r="W7" s="10" t="s">
        <v>45</v>
      </c>
      <c r="X7" s="10" t="s">
        <v>46</v>
      </c>
      <c r="Y7" s="10" t="s">
        <v>47</v>
      </c>
      <c r="Z7" s="10" t="s">
        <v>47</v>
      </c>
      <c r="AA7" s="10" t="s">
        <v>48</v>
      </c>
      <c r="AB7" s="10" t="s">
        <v>49</v>
      </c>
      <c r="AC7" s="10">
        <v>2409</v>
      </c>
      <c r="AD7" s="10" t="s">
        <v>50</v>
      </c>
      <c r="AE7" s="10" t="s">
        <v>51</v>
      </c>
      <c r="AF7" s="10">
        <v>13356337661</v>
      </c>
      <c r="AG7" s="9"/>
    </row>
    <row r="8" spans="1:33" s="3" customFormat="1" ht="62" customHeight="1" x14ac:dyDescent="0.25">
      <c r="A8" s="9" t="s">
        <v>284</v>
      </c>
      <c r="B8" s="9" t="s">
        <v>35</v>
      </c>
      <c r="C8" s="9" t="s">
        <v>35</v>
      </c>
      <c r="D8" s="10" t="s">
        <v>36</v>
      </c>
      <c r="E8" s="10">
        <v>209</v>
      </c>
      <c r="F8" s="11">
        <v>2022</v>
      </c>
      <c r="G8" s="11" t="s">
        <v>37</v>
      </c>
      <c r="H8" s="9" t="s">
        <v>38</v>
      </c>
      <c r="I8" s="10" t="s">
        <v>39</v>
      </c>
      <c r="J8" s="14">
        <v>9940.3809999999994</v>
      </c>
      <c r="K8" s="12" t="s">
        <v>41</v>
      </c>
      <c r="L8" s="9" t="s">
        <v>52</v>
      </c>
      <c r="M8" s="16">
        <v>45597</v>
      </c>
      <c r="N8" s="17">
        <v>45641</v>
      </c>
      <c r="O8" s="17">
        <v>45641</v>
      </c>
      <c r="P8" s="13" t="s">
        <v>43</v>
      </c>
      <c r="Q8" s="9">
        <v>1.6</v>
      </c>
      <c r="R8" s="9">
        <v>10</v>
      </c>
      <c r="S8" s="20" t="s">
        <v>40</v>
      </c>
      <c r="T8" s="20" t="s">
        <v>40</v>
      </c>
      <c r="U8" s="9">
        <v>1500</v>
      </c>
      <c r="V8" s="9" t="s">
        <v>44</v>
      </c>
      <c r="W8" s="10" t="s">
        <v>45</v>
      </c>
      <c r="X8" s="10" t="s">
        <v>46</v>
      </c>
      <c r="Y8" s="10" t="s">
        <v>47</v>
      </c>
      <c r="Z8" s="10" t="s">
        <v>47</v>
      </c>
      <c r="AA8" s="10" t="s">
        <v>48</v>
      </c>
      <c r="AB8" s="10" t="s">
        <v>49</v>
      </c>
      <c r="AC8" s="10">
        <v>2409</v>
      </c>
      <c r="AD8" s="10" t="s">
        <v>50</v>
      </c>
      <c r="AE8" s="10" t="s">
        <v>51</v>
      </c>
      <c r="AF8" s="10">
        <v>13356337661</v>
      </c>
      <c r="AG8" s="9"/>
    </row>
    <row r="9" spans="1:33" s="3" customFormat="1" ht="62" customHeight="1" x14ac:dyDescent="0.25">
      <c r="A9" s="9" t="s">
        <v>285</v>
      </c>
      <c r="B9" s="9" t="s">
        <v>35</v>
      </c>
      <c r="C9" s="9" t="s">
        <v>35</v>
      </c>
      <c r="D9" s="10" t="s">
        <v>36</v>
      </c>
      <c r="E9" s="10">
        <v>211</v>
      </c>
      <c r="F9" s="11">
        <v>2022</v>
      </c>
      <c r="G9" s="11" t="s">
        <v>37</v>
      </c>
      <c r="H9" s="9" t="s">
        <v>38</v>
      </c>
      <c r="I9" s="10" t="s">
        <v>39</v>
      </c>
      <c r="J9" s="14">
        <v>10168.288</v>
      </c>
      <c r="K9" s="12" t="s">
        <v>41</v>
      </c>
      <c r="L9" s="9" t="s">
        <v>52</v>
      </c>
      <c r="M9" s="16">
        <v>45597</v>
      </c>
      <c r="N9" s="17">
        <v>45641</v>
      </c>
      <c r="O9" s="17">
        <v>45641</v>
      </c>
      <c r="P9" s="13" t="s">
        <v>43</v>
      </c>
      <c r="Q9" s="9">
        <v>1.6</v>
      </c>
      <c r="R9" s="9">
        <v>10</v>
      </c>
      <c r="S9" s="20" t="s">
        <v>40</v>
      </c>
      <c r="T9" s="20" t="s">
        <v>40</v>
      </c>
      <c r="U9" s="9">
        <v>1500</v>
      </c>
      <c r="V9" s="9" t="s">
        <v>44</v>
      </c>
      <c r="W9" s="10" t="s">
        <v>45</v>
      </c>
      <c r="X9" s="10" t="s">
        <v>46</v>
      </c>
      <c r="Y9" s="10" t="s">
        <v>47</v>
      </c>
      <c r="Z9" s="10" t="s">
        <v>47</v>
      </c>
      <c r="AA9" s="10" t="s">
        <v>48</v>
      </c>
      <c r="AB9" s="10" t="s">
        <v>49</v>
      </c>
      <c r="AC9" s="10">
        <v>2409</v>
      </c>
      <c r="AD9" s="10" t="s">
        <v>50</v>
      </c>
      <c r="AE9" s="10" t="s">
        <v>51</v>
      </c>
      <c r="AF9" s="10">
        <v>13356337661</v>
      </c>
      <c r="AG9" s="9"/>
    </row>
    <row r="10" spans="1:33" s="3" customFormat="1" ht="62" customHeight="1" x14ac:dyDescent="0.25">
      <c r="A10" s="9" t="s">
        <v>286</v>
      </c>
      <c r="B10" s="9" t="s">
        <v>35</v>
      </c>
      <c r="C10" s="9" t="s">
        <v>35</v>
      </c>
      <c r="D10" s="10" t="s">
        <v>36</v>
      </c>
      <c r="E10" s="10">
        <v>217</v>
      </c>
      <c r="F10" s="11">
        <v>2022</v>
      </c>
      <c r="G10" s="11" t="s">
        <v>37</v>
      </c>
      <c r="H10" s="9" t="s">
        <v>38</v>
      </c>
      <c r="I10" s="10" t="s">
        <v>39</v>
      </c>
      <c r="J10" s="14">
        <v>10078.955</v>
      </c>
      <c r="K10" s="12" t="s">
        <v>41</v>
      </c>
      <c r="L10" s="9" t="s">
        <v>52</v>
      </c>
      <c r="M10" s="16">
        <v>45597</v>
      </c>
      <c r="N10" s="17">
        <v>45641</v>
      </c>
      <c r="O10" s="17">
        <v>45641</v>
      </c>
      <c r="P10" s="13" t="s">
        <v>43</v>
      </c>
      <c r="Q10" s="9">
        <v>1.6</v>
      </c>
      <c r="R10" s="9">
        <v>10</v>
      </c>
      <c r="S10" s="20" t="s">
        <v>40</v>
      </c>
      <c r="T10" s="20" t="s">
        <v>40</v>
      </c>
      <c r="U10" s="9">
        <v>1500</v>
      </c>
      <c r="V10" s="9" t="s">
        <v>44</v>
      </c>
      <c r="W10" s="10" t="s">
        <v>45</v>
      </c>
      <c r="X10" s="10" t="s">
        <v>46</v>
      </c>
      <c r="Y10" s="10" t="s">
        <v>47</v>
      </c>
      <c r="Z10" s="10" t="s">
        <v>47</v>
      </c>
      <c r="AA10" s="10" t="s">
        <v>48</v>
      </c>
      <c r="AB10" s="10" t="s">
        <v>49</v>
      </c>
      <c r="AC10" s="10">
        <v>2409</v>
      </c>
      <c r="AD10" s="10" t="s">
        <v>50</v>
      </c>
      <c r="AE10" s="10" t="s">
        <v>51</v>
      </c>
      <c r="AF10" s="10">
        <v>13356337661</v>
      </c>
      <c r="AG10" s="9"/>
    </row>
    <row r="11" spans="1:33" s="3" customFormat="1" ht="62" customHeight="1" x14ac:dyDescent="0.25">
      <c r="A11" s="9" t="s">
        <v>287</v>
      </c>
      <c r="B11" s="9" t="s">
        <v>35</v>
      </c>
      <c r="C11" s="9" t="s">
        <v>35</v>
      </c>
      <c r="D11" s="10" t="s">
        <v>36</v>
      </c>
      <c r="E11" s="10">
        <v>218</v>
      </c>
      <c r="F11" s="11">
        <v>2022</v>
      </c>
      <c r="G11" s="11" t="s">
        <v>37</v>
      </c>
      <c r="H11" s="9" t="s">
        <v>38</v>
      </c>
      <c r="I11" s="10" t="s">
        <v>39</v>
      </c>
      <c r="J11" s="14">
        <v>10148.286</v>
      </c>
      <c r="K11" s="12" t="s">
        <v>41</v>
      </c>
      <c r="L11" s="9" t="s">
        <v>52</v>
      </c>
      <c r="M11" s="16">
        <v>45597</v>
      </c>
      <c r="N11" s="17">
        <v>45641</v>
      </c>
      <c r="O11" s="17">
        <v>45641</v>
      </c>
      <c r="P11" s="13" t="s">
        <v>43</v>
      </c>
      <c r="Q11" s="9">
        <v>1.6</v>
      </c>
      <c r="R11" s="9">
        <v>10</v>
      </c>
      <c r="S11" s="20" t="s">
        <v>40</v>
      </c>
      <c r="T11" s="20" t="s">
        <v>40</v>
      </c>
      <c r="U11" s="9">
        <v>1500</v>
      </c>
      <c r="V11" s="9" t="s">
        <v>44</v>
      </c>
      <c r="W11" s="10" t="s">
        <v>45</v>
      </c>
      <c r="X11" s="10" t="s">
        <v>46</v>
      </c>
      <c r="Y11" s="10" t="s">
        <v>47</v>
      </c>
      <c r="Z11" s="10" t="s">
        <v>47</v>
      </c>
      <c r="AA11" s="10" t="s">
        <v>48</v>
      </c>
      <c r="AB11" s="10" t="s">
        <v>49</v>
      </c>
      <c r="AC11" s="10">
        <v>2409</v>
      </c>
      <c r="AD11" s="10" t="s">
        <v>50</v>
      </c>
      <c r="AE11" s="10" t="s">
        <v>51</v>
      </c>
      <c r="AF11" s="10">
        <v>13356337661</v>
      </c>
      <c r="AG11" s="9"/>
    </row>
    <row r="12" spans="1:33" s="3" customFormat="1" ht="62" customHeight="1" x14ac:dyDescent="0.25">
      <c r="A12" s="9" t="s">
        <v>288</v>
      </c>
      <c r="B12" s="9" t="s">
        <v>35</v>
      </c>
      <c r="C12" s="9" t="s">
        <v>35</v>
      </c>
      <c r="D12" s="10" t="s">
        <v>36</v>
      </c>
      <c r="E12" s="10">
        <v>305</v>
      </c>
      <c r="F12" s="11">
        <v>2022</v>
      </c>
      <c r="G12" s="11" t="s">
        <v>37</v>
      </c>
      <c r="H12" s="9" t="s">
        <v>38</v>
      </c>
      <c r="I12" s="10" t="s">
        <v>39</v>
      </c>
      <c r="J12" s="14">
        <v>10152.083000000001</v>
      </c>
      <c r="K12" s="12" t="s">
        <v>41</v>
      </c>
      <c r="L12" s="9" t="s">
        <v>42</v>
      </c>
      <c r="M12" s="16">
        <v>45597</v>
      </c>
      <c r="N12" s="17">
        <v>45641</v>
      </c>
      <c r="O12" s="17">
        <v>45641</v>
      </c>
      <c r="P12" s="13" t="s">
        <v>43</v>
      </c>
      <c r="Q12" s="9">
        <v>2</v>
      </c>
      <c r="R12" s="9">
        <v>10</v>
      </c>
      <c r="S12" s="20" t="s">
        <v>40</v>
      </c>
      <c r="T12" s="20" t="s">
        <v>40</v>
      </c>
      <c r="U12" s="9">
        <v>1500</v>
      </c>
      <c r="V12" s="9" t="s">
        <v>44</v>
      </c>
      <c r="W12" s="10" t="s">
        <v>45</v>
      </c>
      <c r="X12" s="10" t="s">
        <v>46</v>
      </c>
      <c r="Y12" s="10" t="s">
        <v>47</v>
      </c>
      <c r="Z12" s="10" t="s">
        <v>47</v>
      </c>
      <c r="AA12" s="10" t="s">
        <v>48</v>
      </c>
      <c r="AB12" s="10" t="s">
        <v>49</v>
      </c>
      <c r="AC12" s="10">
        <v>2409</v>
      </c>
      <c r="AD12" s="10" t="s">
        <v>50</v>
      </c>
      <c r="AE12" s="10" t="s">
        <v>51</v>
      </c>
      <c r="AF12" s="10">
        <v>13356337661</v>
      </c>
      <c r="AG12" s="9"/>
    </row>
    <row r="13" spans="1:33" s="3" customFormat="1" ht="62" customHeight="1" x14ac:dyDescent="0.25">
      <c r="A13" s="9" t="s">
        <v>289</v>
      </c>
      <c r="B13" s="9" t="s">
        <v>35</v>
      </c>
      <c r="C13" s="9" t="s">
        <v>35</v>
      </c>
      <c r="D13" s="10" t="s">
        <v>36</v>
      </c>
      <c r="E13" s="10">
        <v>6</v>
      </c>
      <c r="F13" s="11">
        <v>2022</v>
      </c>
      <c r="G13" s="11" t="s">
        <v>37</v>
      </c>
      <c r="H13" s="9" t="s">
        <v>38</v>
      </c>
      <c r="I13" s="10" t="s">
        <v>39</v>
      </c>
      <c r="J13" s="14">
        <v>6772.06</v>
      </c>
      <c r="K13" s="12" t="s">
        <v>41</v>
      </c>
      <c r="L13" s="9" t="s">
        <v>52</v>
      </c>
      <c r="M13" s="16">
        <v>45597</v>
      </c>
      <c r="N13" s="17">
        <v>45641</v>
      </c>
      <c r="O13" s="17">
        <v>45641</v>
      </c>
      <c r="P13" s="13" t="s">
        <v>43</v>
      </c>
      <c r="Q13" s="18" t="s">
        <v>53</v>
      </c>
      <c r="R13" s="18" t="s">
        <v>54</v>
      </c>
      <c r="S13" s="20" t="s">
        <v>40</v>
      </c>
      <c r="T13" s="20" t="s">
        <v>40</v>
      </c>
      <c r="U13" s="9">
        <v>1500</v>
      </c>
      <c r="V13" s="9" t="s">
        <v>44</v>
      </c>
      <c r="W13" s="10" t="s">
        <v>45</v>
      </c>
      <c r="X13" s="10" t="s">
        <v>46</v>
      </c>
      <c r="Y13" s="10" t="s">
        <v>47</v>
      </c>
      <c r="Z13" s="10" t="s">
        <v>47</v>
      </c>
      <c r="AA13" s="10" t="s">
        <v>48</v>
      </c>
      <c r="AB13" s="10" t="s">
        <v>49</v>
      </c>
      <c r="AC13" s="10">
        <v>2409</v>
      </c>
      <c r="AD13" s="10" t="s">
        <v>50</v>
      </c>
      <c r="AE13" s="10" t="s">
        <v>51</v>
      </c>
      <c r="AF13" s="10">
        <v>13356337661</v>
      </c>
      <c r="AG13" s="9" t="s">
        <v>55</v>
      </c>
    </row>
    <row r="14" spans="1:33" s="3" customFormat="1" ht="62" customHeight="1" x14ac:dyDescent="0.25">
      <c r="A14" s="9" t="s">
        <v>290</v>
      </c>
      <c r="B14" s="9" t="s">
        <v>35</v>
      </c>
      <c r="C14" s="10" t="s">
        <v>36</v>
      </c>
      <c r="D14" s="10" t="s">
        <v>36</v>
      </c>
      <c r="E14" s="10">
        <v>206</v>
      </c>
      <c r="F14" s="11">
        <v>2022</v>
      </c>
      <c r="G14" s="11" t="s">
        <v>37</v>
      </c>
      <c r="H14" s="9" t="s">
        <v>38</v>
      </c>
      <c r="I14" s="10" t="s">
        <v>39</v>
      </c>
      <c r="J14" s="14">
        <v>10413.4</v>
      </c>
      <c r="K14" s="12" t="s">
        <v>41</v>
      </c>
      <c r="L14" s="9" t="s">
        <v>52</v>
      </c>
      <c r="M14" s="16">
        <v>45597</v>
      </c>
      <c r="N14" s="17">
        <v>45641</v>
      </c>
      <c r="O14" s="17">
        <v>45641</v>
      </c>
      <c r="P14" s="13" t="s">
        <v>43</v>
      </c>
      <c r="Q14" s="18" t="s">
        <v>56</v>
      </c>
      <c r="R14" s="18" t="s">
        <v>57</v>
      </c>
      <c r="S14" s="20" t="s">
        <v>40</v>
      </c>
      <c r="T14" s="20" t="s">
        <v>40</v>
      </c>
      <c r="U14" s="9">
        <v>1500</v>
      </c>
      <c r="V14" s="9" t="s">
        <v>44</v>
      </c>
      <c r="W14" s="10" t="s">
        <v>45</v>
      </c>
      <c r="X14" s="10" t="s">
        <v>46</v>
      </c>
      <c r="Y14" s="10" t="s">
        <v>47</v>
      </c>
      <c r="Z14" s="10" t="s">
        <v>47</v>
      </c>
      <c r="AA14" s="10" t="s">
        <v>48</v>
      </c>
      <c r="AB14" s="10" t="s">
        <v>49</v>
      </c>
      <c r="AC14" s="10">
        <v>2409</v>
      </c>
      <c r="AD14" s="10" t="s">
        <v>50</v>
      </c>
      <c r="AE14" s="10" t="s">
        <v>51</v>
      </c>
      <c r="AF14" s="10">
        <v>13356337661</v>
      </c>
      <c r="AG14" s="10"/>
    </row>
    <row r="15" spans="1:33" s="3" customFormat="1" ht="62" customHeight="1" x14ac:dyDescent="0.25">
      <c r="A15" s="9" t="s">
        <v>291</v>
      </c>
      <c r="B15" s="9" t="s">
        <v>35</v>
      </c>
      <c r="C15" s="9" t="s">
        <v>35</v>
      </c>
      <c r="D15" s="10" t="s">
        <v>58</v>
      </c>
      <c r="E15" s="10" t="s">
        <v>59</v>
      </c>
      <c r="F15" s="11">
        <v>2021</v>
      </c>
      <c r="G15" s="11" t="s">
        <v>37</v>
      </c>
      <c r="H15" s="9" t="s">
        <v>38</v>
      </c>
      <c r="I15" s="10" t="s">
        <v>39</v>
      </c>
      <c r="J15" s="10">
        <v>10591.59</v>
      </c>
      <c r="K15" s="12" t="s">
        <v>60</v>
      </c>
      <c r="L15" s="9" t="s">
        <v>61</v>
      </c>
      <c r="M15" s="16">
        <v>45478</v>
      </c>
      <c r="N15" s="16">
        <v>45524</v>
      </c>
      <c r="O15" s="16">
        <v>45524</v>
      </c>
      <c r="P15" s="13" t="s">
        <v>43</v>
      </c>
      <c r="Q15" s="19">
        <v>0.9</v>
      </c>
      <c r="R15" s="9">
        <v>10.5</v>
      </c>
      <c r="S15" s="20" t="s">
        <v>40</v>
      </c>
      <c r="T15" s="20" t="s">
        <v>40</v>
      </c>
      <c r="U15" s="9">
        <v>600</v>
      </c>
      <c r="V15" s="9" t="s">
        <v>62</v>
      </c>
      <c r="W15" s="10" t="s">
        <v>45</v>
      </c>
      <c r="X15" s="10" t="s">
        <v>63</v>
      </c>
      <c r="Y15" s="10" t="s">
        <v>47</v>
      </c>
      <c r="Z15" s="10" t="s">
        <v>47</v>
      </c>
      <c r="AA15" s="10" t="s">
        <v>48</v>
      </c>
      <c r="AB15" s="10" t="s">
        <v>49</v>
      </c>
      <c r="AC15" s="10">
        <v>2409</v>
      </c>
      <c r="AD15" s="10" t="s">
        <v>50</v>
      </c>
      <c r="AE15" s="10" t="s">
        <v>64</v>
      </c>
      <c r="AF15" s="10">
        <v>18181766322</v>
      </c>
      <c r="AG15" s="10" t="s">
        <v>65</v>
      </c>
    </row>
    <row r="16" spans="1:33" s="3" customFormat="1" ht="62" customHeight="1" x14ac:dyDescent="0.25">
      <c r="A16" s="9" t="s">
        <v>292</v>
      </c>
      <c r="B16" s="9" t="s">
        <v>35</v>
      </c>
      <c r="C16" s="9" t="s">
        <v>35</v>
      </c>
      <c r="D16" s="10" t="s">
        <v>66</v>
      </c>
      <c r="E16" s="10" t="s">
        <v>67</v>
      </c>
      <c r="F16" s="11">
        <v>2021</v>
      </c>
      <c r="G16" s="11" t="s">
        <v>37</v>
      </c>
      <c r="H16" s="9" t="s">
        <v>38</v>
      </c>
      <c r="I16" s="10" t="s">
        <v>39</v>
      </c>
      <c r="J16" s="10">
        <v>19200</v>
      </c>
      <c r="K16" s="12" t="s">
        <v>60</v>
      </c>
      <c r="L16" s="9" t="s">
        <v>68</v>
      </c>
      <c r="M16" s="16">
        <v>45478</v>
      </c>
      <c r="N16" s="16">
        <v>45524</v>
      </c>
      <c r="O16" s="16">
        <v>45524</v>
      </c>
      <c r="P16" s="13" t="s">
        <v>43</v>
      </c>
      <c r="Q16" s="9">
        <v>1</v>
      </c>
      <c r="R16" s="9">
        <v>9.8000000000000007</v>
      </c>
      <c r="S16" s="20" t="s">
        <v>40</v>
      </c>
      <c r="T16" s="20" t="s">
        <v>40</v>
      </c>
      <c r="U16" s="9">
        <v>500</v>
      </c>
      <c r="V16" s="9" t="s">
        <v>62</v>
      </c>
      <c r="W16" s="10" t="s">
        <v>45</v>
      </c>
      <c r="X16" s="10" t="s">
        <v>63</v>
      </c>
      <c r="Y16" s="10" t="s">
        <v>47</v>
      </c>
      <c r="Z16" s="10" t="s">
        <v>47</v>
      </c>
      <c r="AA16" s="10" t="s">
        <v>48</v>
      </c>
      <c r="AB16" s="10" t="s">
        <v>49</v>
      </c>
      <c r="AC16" s="10">
        <v>2409</v>
      </c>
      <c r="AD16" s="10" t="s">
        <v>50</v>
      </c>
      <c r="AE16" s="10" t="s">
        <v>69</v>
      </c>
      <c r="AF16" s="10">
        <v>13981261188</v>
      </c>
      <c r="AG16" s="10" t="s">
        <v>70</v>
      </c>
    </row>
    <row r="17" spans="1:33" s="3" customFormat="1" ht="62" customHeight="1" x14ac:dyDescent="0.25">
      <c r="A17" s="9" t="s">
        <v>293</v>
      </c>
      <c r="B17" s="9" t="s">
        <v>35</v>
      </c>
      <c r="C17" s="9" t="s">
        <v>35</v>
      </c>
      <c r="D17" s="10" t="s">
        <v>58</v>
      </c>
      <c r="E17" s="10" t="s">
        <v>71</v>
      </c>
      <c r="F17" s="11">
        <v>2021</v>
      </c>
      <c r="G17" s="11" t="s">
        <v>37</v>
      </c>
      <c r="H17" s="9" t="s">
        <v>38</v>
      </c>
      <c r="I17" s="10" t="s">
        <v>39</v>
      </c>
      <c r="J17" s="10">
        <v>9017.48</v>
      </c>
      <c r="K17" s="12" t="s">
        <v>60</v>
      </c>
      <c r="L17" s="9" t="s">
        <v>61</v>
      </c>
      <c r="M17" s="16">
        <v>45505</v>
      </c>
      <c r="N17" s="16">
        <v>45535</v>
      </c>
      <c r="O17" s="16">
        <v>45535</v>
      </c>
      <c r="P17" s="13" t="s">
        <v>43</v>
      </c>
      <c r="Q17" s="19">
        <v>0.9</v>
      </c>
      <c r="R17" s="9">
        <v>10.5</v>
      </c>
      <c r="S17" s="20" t="s">
        <v>40</v>
      </c>
      <c r="T17" s="20" t="s">
        <v>40</v>
      </c>
      <c r="U17" s="9">
        <v>600</v>
      </c>
      <c r="V17" s="9" t="s">
        <v>62</v>
      </c>
      <c r="W17" s="10" t="s">
        <v>45</v>
      </c>
      <c r="X17" s="10" t="s">
        <v>63</v>
      </c>
      <c r="Y17" s="10" t="s">
        <v>47</v>
      </c>
      <c r="Z17" s="10" t="s">
        <v>47</v>
      </c>
      <c r="AA17" s="10" t="s">
        <v>48</v>
      </c>
      <c r="AB17" s="10" t="s">
        <v>49</v>
      </c>
      <c r="AC17" s="10">
        <v>2409</v>
      </c>
      <c r="AD17" s="10" t="s">
        <v>50</v>
      </c>
      <c r="AE17" s="10" t="s">
        <v>64</v>
      </c>
      <c r="AF17" s="10">
        <v>18181766322</v>
      </c>
      <c r="AG17" s="10" t="s">
        <v>72</v>
      </c>
    </row>
    <row r="18" spans="1:33" s="3" customFormat="1" ht="62" customHeight="1" x14ac:dyDescent="0.25">
      <c r="A18" s="9" t="s">
        <v>294</v>
      </c>
      <c r="B18" s="9" t="s">
        <v>35</v>
      </c>
      <c r="C18" s="9" t="s">
        <v>35</v>
      </c>
      <c r="D18" s="10" t="s">
        <v>73</v>
      </c>
      <c r="E18" s="10" t="s">
        <v>74</v>
      </c>
      <c r="F18" s="11">
        <v>2021</v>
      </c>
      <c r="G18" s="11" t="s">
        <v>37</v>
      </c>
      <c r="H18" s="9" t="s">
        <v>38</v>
      </c>
      <c r="I18" s="10" t="s">
        <v>39</v>
      </c>
      <c r="J18" s="10">
        <v>5800.68</v>
      </c>
      <c r="K18" s="12" t="s">
        <v>60</v>
      </c>
      <c r="L18" s="9" t="s">
        <v>75</v>
      </c>
      <c r="M18" s="16">
        <v>45505</v>
      </c>
      <c r="N18" s="16">
        <v>45535</v>
      </c>
      <c r="O18" s="16">
        <v>45535</v>
      </c>
      <c r="P18" s="13" t="s">
        <v>43</v>
      </c>
      <c r="Q18" s="9">
        <v>0.9</v>
      </c>
      <c r="R18" s="9">
        <v>10.3</v>
      </c>
      <c r="S18" s="20" t="s">
        <v>40</v>
      </c>
      <c r="T18" s="20" t="s">
        <v>40</v>
      </c>
      <c r="U18" s="9">
        <v>600</v>
      </c>
      <c r="V18" s="9" t="s">
        <v>62</v>
      </c>
      <c r="W18" s="10" t="s">
        <v>45</v>
      </c>
      <c r="X18" s="10" t="s">
        <v>63</v>
      </c>
      <c r="Y18" s="10" t="s">
        <v>47</v>
      </c>
      <c r="Z18" s="10" t="s">
        <v>47</v>
      </c>
      <c r="AA18" s="10" t="s">
        <v>48</v>
      </c>
      <c r="AB18" s="10" t="s">
        <v>49</v>
      </c>
      <c r="AC18" s="10">
        <v>2409</v>
      </c>
      <c r="AD18" s="10" t="s">
        <v>50</v>
      </c>
      <c r="AE18" s="10" t="s">
        <v>76</v>
      </c>
      <c r="AF18" s="10">
        <v>13890812500</v>
      </c>
      <c r="AG18" s="10" t="s">
        <v>77</v>
      </c>
    </row>
    <row r="19" spans="1:33" s="3" customFormat="1" ht="62" customHeight="1" x14ac:dyDescent="0.25">
      <c r="A19" s="9" t="s">
        <v>295</v>
      </c>
      <c r="B19" s="9" t="s">
        <v>35</v>
      </c>
      <c r="C19" s="9" t="s">
        <v>35</v>
      </c>
      <c r="D19" s="10" t="s">
        <v>78</v>
      </c>
      <c r="E19" s="10" t="s">
        <v>79</v>
      </c>
      <c r="F19" s="11">
        <v>2021</v>
      </c>
      <c r="G19" s="11" t="s">
        <v>37</v>
      </c>
      <c r="H19" s="9" t="s">
        <v>38</v>
      </c>
      <c r="I19" s="10" t="s">
        <v>39</v>
      </c>
      <c r="J19" s="10">
        <v>11463.84</v>
      </c>
      <c r="K19" s="12" t="s">
        <v>60</v>
      </c>
      <c r="L19" s="9" t="s">
        <v>80</v>
      </c>
      <c r="M19" s="16">
        <v>45505</v>
      </c>
      <c r="N19" s="16">
        <v>45535</v>
      </c>
      <c r="O19" s="16">
        <v>45535</v>
      </c>
      <c r="P19" s="13" t="s">
        <v>43</v>
      </c>
      <c r="Q19" s="9">
        <v>1</v>
      </c>
      <c r="R19" s="9">
        <v>9.1999999999999993</v>
      </c>
      <c r="S19" s="20" t="s">
        <v>40</v>
      </c>
      <c r="T19" s="20" t="s">
        <v>40</v>
      </c>
      <c r="U19" s="9">
        <v>600</v>
      </c>
      <c r="V19" s="9" t="s">
        <v>62</v>
      </c>
      <c r="W19" s="10" t="s">
        <v>45</v>
      </c>
      <c r="X19" s="10" t="s">
        <v>63</v>
      </c>
      <c r="Y19" s="10" t="s">
        <v>47</v>
      </c>
      <c r="Z19" s="10" t="s">
        <v>47</v>
      </c>
      <c r="AA19" s="10" t="s">
        <v>48</v>
      </c>
      <c r="AB19" s="10" t="s">
        <v>49</v>
      </c>
      <c r="AC19" s="10">
        <v>2409</v>
      </c>
      <c r="AD19" s="10" t="s">
        <v>50</v>
      </c>
      <c r="AE19" s="10" t="s">
        <v>64</v>
      </c>
      <c r="AF19" s="10">
        <v>18181766322</v>
      </c>
      <c r="AG19" s="10" t="s">
        <v>81</v>
      </c>
    </row>
    <row r="20" spans="1:33" s="3" customFormat="1" ht="62" customHeight="1" x14ac:dyDescent="0.25">
      <c r="A20" s="9" t="s">
        <v>296</v>
      </c>
      <c r="B20" s="9" t="s">
        <v>35</v>
      </c>
      <c r="C20" s="9" t="s">
        <v>35</v>
      </c>
      <c r="D20" s="10" t="s">
        <v>82</v>
      </c>
      <c r="E20" s="10" t="s">
        <v>83</v>
      </c>
      <c r="F20" s="11">
        <v>2021</v>
      </c>
      <c r="G20" s="11" t="s">
        <v>37</v>
      </c>
      <c r="H20" s="9" t="s">
        <v>38</v>
      </c>
      <c r="I20" s="10" t="s">
        <v>39</v>
      </c>
      <c r="J20" s="10">
        <v>15666.21</v>
      </c>
      <c r="K20" s="12" t="s">
        <v>60</v>
      </c>
      <c r="L20" s="9" t="s">
        <v>84</v>
      </c>
      <c r="M20" s="16">
        <v>45505</v>
      </c>
      <c r="N20" s="16">
        <v>45550</v>
      </c>
      <c r="O20" s="16">
        <v>45550</v>
      </c>
      <c r="P20" s="13" t="s">
        <v>43</v>
      </c>
      <c r="Q20" s="9">
        <v>1.7</v>
      </c>
      <c r="R20" s="9">
        <v>10.5</v>
      </c>
      <c r="S20" s="20" t="s">
        <v>40</v>
      </c>
      <c r="T20" s="20" t="s">
        <v>40</v>
      </c>
      <c r="U20" s="9">
        <v>300</v>
      </c>
      <c r="V20" s="9" t="s">
        <v>62</v>
      </c>
      <c r="W20" s="10" t="s">
        <v>45</v>
      </c>
      <c r="X20" s="10" t="s">
        <v>63</v>
      </c>
      <c r="Y20" s="10" t="s">
        <v>47</v>
      </c>
      <c r="Z20" s="10" t="s">
        <v>47</v>
      </c>
      <c r="AA20" s="10" t="s">
        <v>48</v>
      </c>
      <c r="AB20" s="10" t="s">
        <v>49</v>
      </c>
      <c r="AC20" s="10">
        <v>2409</v>
      </c>
      <c r="AD20" s="10" t="s">
        <v>50</v>
      </c>
      <c r="AE20" s="10" t="s">
        <v>85</v>
      </c>
      <c r="AF20" s="10">
        <v>13982989713</v>
      </c>
      <c r="AG20" s="10" t="s">
        <v>86</v>
      </c>
    </row>
    <row r="21" spans="1:33" s="3" customFormat="1" ht="42" x14ac:dyDescent="0.25">
      <c r="A21" s="9" t="s">
        <v>297</v>
      </c>
      <c r="B21" s="9" t="s">
        <v>35</v>
      </c>
      <c r="C21" s="9" t="s">
        <v>35</v>
      </c>
      <c r="D21" s="10" t="s">
        <v>87</v>
      </c>
      <c r="E21" s="10" t="s">
        <v>88</v>
      </c>
      <c r="F21" s="11">
        <v>2021</v>
      </c>
      <c r="G21" s="11" t="s">
        <v>37</v>
      </c>
      <c r="H21" s="9" t="s">
        <v>38</v>
      </c>
      <c r="I21" s="10" t="s">
        <v>39</v>
      </c>
      <c r="J21" s="10">
        <v>8056.55</v>
      </c>
      <c r="K21" s="12" t="s">
        <v>60</v>
      </c>
      <c r="L21" s="9" t="s">
        <v>89</v>
      </c>
      <c r="M21" s="16">
        <v>45566</v>
      </c>
      <c r="N21" s="17">
        <v>45616</v>
      </c>
      <c r="O21" s="17">
        <v>45616</v>
      </c>
      <c r="P21" s="13" t="s">
        <v>43</v>
      </c>
      <c r="Q21" s="9">
        <v>1.8</v>
      </c>
      <c r="R21" s="9">
        <v>9.8000000000000007</v>
      </c>
      <c r="S21" s="20" t="s">
        <v>40</v>
      </c>
      <c r="T21" s="20" t="s">
        <v>40</v>
      </c>
      <c r="U21" s="9">
        <v>600</v>
      </c>
      <c r="V21" s="9" t="s">
        <v>62</v>
      </c>
      <c r="W21" s="10" t="s">
        <v>45</v>
      </c>
      <c r="X21" s="10" t="s">
        <v>63</v>
      </c>
      <c r="Y21" s="10" t="s">
        <v>47</v>
      </c>
      <c r="Z21" s="10" t="s">
        <v>47</v>
      </c>
      <c r="AA21" s="10" t="s">
        <v>48</v>
      </c>
      <c r="AB21" s="10" t="s">
        <v>49</v>
      </c>
      <c r="AC21" s="10">
        <v>2409</v>
      </c>
      <c r="AD21" s="10" t="s">
        <v>50</v>
      </c>
      <c r="AE21" s="10" t="s">
        <v>90</v>
      </c>
      <c r="AF21" s="10">
        <v>18054734621</v>
      </c>
      <c r="AG21" s="10" t="s">
        <v>91</v>
      </c>
    </row>
    <row r="22" spans="1:33" s="3" customFormat="1" ht="62" customHeight="1" x14ac:dyDescent="0.25">
      <c r="A22" s="9" t="s">
        <v>298</v>
      </c>
      <c r="B22" s="9" t="s">
        <v>35</v>
      </c>
      <c r="C22" s="9" t="s">
        <v>35</v>
      </c>
      <c r="D22" s="10" t="s">
        <v>92</v>
      </c>
      <c r="E22" s="10" t="s">
        <v>93</v>
      </c>
      <c r="F22" s="11">
        <v>2021</v>
      </c>
      <c r="G22" s="11" t="s">
        <v>37</v>
      </c>
      <c r="H22" s="9" t="s">
        <v>38</v>
      </c>
      <c r="I22" s="10" t="s">
        <v>39</v>
      </c>
      <c r="J22" s="10">
        <v>7512.32</v>
      </c>
      <c r="K22" s="9" t="s">
        <v>60</v>
      </c>
      <c r="L22" s="9" t="s">
        <v>94</v>
      </c>
      <c r="M22" s="16">
        <v>45627</v>
      </c>
      <c r="N22" s="16">
        <v>45657</v>
      </c>
      <c r="O22" s="16">
        <v>45657</v>
      </c>
      <c r="P22" s="13" t="s">
        <v>43</v>
      </c>
      <c r="Q22" s="9">
        <v>0.9</v>
      </c>
      <c r="R22" s="9">
        <v>9.6</v>
      </c>
      <c r="S22" s="20" t="s">
        <v>40</v>
      </c>
      <c r="T22" s="20" t="s">
        <v>40</v>
      </c>
      <c r="U22" s="9">
        <v>600</v>
      </c>
      <c r="V22" s="9" t="s">
        <v>62</v>
      </c>
      <c r="W22" s="10" t="s">
        <v>45</v>
      </c>
      <c r="X22" s="10" t="s">
        <v>63</v>
      </c>
      <c r="Y22" s="10" t="s">
        <v>47</v>
      </c>
      <c r="Z22" s="10" t="s">
        <v>47</v>
      </c>
      <c r="AA22" s="10" t="s">
        <v>48</v>
      </c>
      <c r="AB22" s="10" t="s">
        <v>49</v>
      </c>
      <c r="AC22" s="10">
        <v>2409</v>
      </c>
      <c r="AD22" s="10" t="s">
        <v>50</v>
      </c>
      <c r="AE22" s="10" t="s">
        <v>64</v>
      </c>
      <c r="AF22" s="10">
        <v>18181766322</v>
      </c>
      <c r="AG22" s="10" t="s">
        <v>95</v>
      </c>
    </row>
    <row r="23" spans="1:33" s="3" customFormat="1" ht="62" customHeight="1" x14ac:dyDescent="0.25">
      <c r="A23" s="9" t="s">
        <v>299</v>
      </c>
      <c r="B23" s="9" t="s">
        <v>35</v>
      </c>
      <c r="C23" s="9" t="s">
        <v>35</v>
      </c>
      <c r="D23" s="10" t="s">
        <v>96</v>
      </c>
      <c r="E23" s="10" t="s">
        <v>97</v>
      </c>
      <c r="F23" s="11">
        <v>2021</v>
      </c>
      <c r="G23" s="11" t="s">
        <v>37</v>
      </c>
      <c r="H23" s="9" t="s">
        <v>38</v>
      </c>
      <c r="I23" s="10" t="s">
        <v>39</v>
      </c>
      <c r="J23" s="14">
        <v>8983.1</v>
      </c>
      <c r="K23" s="12" t="s">
        <v>98</v>
      </c>
      <c r="L23" s="9" t="s">
        <v>99</v>
      </c>
      <c r="M23" s="16">
        <v>45566</v>
      </c>
      <c r="N23" s="16">
        <v>45626</v>
      </c>
      <c r="O23" s="16">
        <v>45626</v>
      </c>
      <c r="P23" s="13" t="s">
        <v>43</v>
      </c>
      <c r="Q23" s="9">
        <v>0.67</v>
      </c>
      <c r="R23" s="9">
        <v>9.5500000000000007</v>
      </c>
      <c r="S23" s="20" t="s">
        <v>40</v>
      </c>
      <c r="T23" s="20" t="s">
        <v>40</v>
      </c>
      <c r="U23" s="9">
        <v>600</v>
      </c>
      <c r="V23" s="9" t="s">
        <v>62</v>
      </c>
      <c r="W23" s="10" t="s">
        <v>45</v>
      </c>
      <c r="X23" s="10" t="s">
        <v>63</v>
      </c>
      <c r="Y23" s="10" t="s">
        <v>47</v>
      </c>
      <c r="Z23" s="10" t="s">
        <v>47</v>
      </c>
      <c r="AA23" s="10" t="s">
        <v>48</v>
      </c>
      <c r="AB23" s="10" t="s">
        <v>49</v>
      </c>
      <c r="AC23" s="10">
        <v>2409</v>
      </c>
      <c r="AD23" s="10" t="s">
        <v>50</v>
      </c>
      <c r="AE23" s="10" t="s">
        <v>100</v>
      </c>
      <c r="AF23" s="10">
        <v>18672700260</v>
      </c>
      <c r="AG23" s="10" t="s">
        <v>101</v>
      </c>
    </row>
    <row r="24" spans="1:33" s="3" customFormat="1" ht="62" customHeight="1" x14ac:dyDescent="0.25">
      <c r="A24" s="9" t="s">
        <v>300</v>
      </c>
      <c r="B24" s="9" t="s">
        <v>35</v>
      </c>
      <c r="C24" s="9" t="s">
        <v>35</v>
      </c>
      <c r="D24" s="10" t="s">
        <v>102</v>
      </c>
      <c r="E24" s="10" t="s">
        <v>103</v>
      </c>
      <c r="F24" s="11">
        <v>2021</v>
      </c>
      <c r="G24" s="11" t="s">
        <v>37</v>
      </c>
      <c r="H24" s="9" t="s">
        <v>38</v>
      </c>
      <c r="I24" s="10" t="s">
        <v>39</v>
      </c>
      <c r="J24" s="14">
        <v>13102.9</v>
      </c>
      <c r="K24" s="12" t="s">
        <v>98</v>
      </c>
      <c r="L24" s="9" t="s">
        <v>104</v>
      </c>
      <c r="M24" s="16">
        <v>45597</v>
      </c>
      <c r="N24" s="16">
        <v>45641</v>
      </c>
      <c r="O24" s="16">
        <v>45641</v>
      </c>
      <c r="P24" s="13" t="s">
        <v>43</v>
      </c>
      <c r="Q24" s="9">
        <v>0.7</v>
      </c>
      <c r="R24" s="9">
        <v>9.6999999999999993</v>
      </c>
      <c r="S24" s="20" t="s">
        <v>40</v>
      </c>
      <c r="T24" s="20" t="s">
        <v>40</v>
      </c>
      <c r="U24" s="9">
        <v>800</v>
      </c>
      <c r="V24" s="9" t="s">
        <v>62</v>
      </c>
      <c r="W24" s="10" t="s">
        <v>45</v>
      </c>
      <c r="X24" s="10" t="s">
        <v>63</v>
      </c>
      <c r="Y24" s="10" t="s">
        <v>47</v>
      </c>
      <c r="Z24" s="10" t="s">
        <v>47</v>
      </c>
      <c r="AA24" s="10" t="s">
        <v>48</v>
      </c>
      <c r="AB24" s="10" t="s">
        <v>49</v>
      </c>
      <c r="AC24" s="10">
        <v>2409</v>
      </c>
      <c r="AD24" s="10" t="s">
        <v>50</v>
      </c>
      <c r="AE24" s="10" t="s">
        <v>105</v>
      </c>
      <c r="AF24" s="10">
        <v>18772366662</v>
      </c>
      <c r="AG24" s="10" t="s">
        <v>106</v>
      </c>
    </row>
    <row r="25" spans="1:33" s="3" customFormat="1" ht="62" customHeight="1" x14ac:dyDescent="0.25">
      <c r="A25" s="9" t="s">
        <v>301</v>
      </c>
      <c r="B25" s="9" t="s">
        <v>35</v>
      </c>
      <c r="C25" s="9" t="s">
        <v>35</v>
      </c>
      <c r="D25" s="10" t="s">
        <v>102</v>
      </c>
      <c r="E25" s="10" t="s">
        <v>107</v>
      </c>
      <c r="F25" s="11">
        <v>2021</v>
      </c>
      <c r="G25" s="11" t="s">
        <v>37</v>
      </c>
      <c r="H25" s="9" t="s">
        <v>38</v>
      </c>
      <c r="I25" s="10" t="s">
        <v>39</v>
      </c>
      <c r="J25" s="14">
        <v>14883.78</v>
      </c>
      <c r="K25" s="12" t="s">
        <v>98</v>
      </c>
      <c r="L25" s="9" t="s">
        <v>104</v>
      </c>
      <c r="M25" s="16">
        <v>45597</v>
      </c>
      <c r="N25" s="16">
        <v>45641</v>
      </c>
      <c r="O25" s="16">
        <v>45641</v>
      </c>
      <c r="P25" s="13" t="s">
        <v>43</v>
      </c>
      <c r="Q25" s="9">
        <v>0.7</v>
      </c>
      <c r="R25" s="9">
        <v>9.6999999999999993</v>
      </c>
      <c r="S25" s="20" t="s">
        <v>40</v>
      </c>
      <c r="T25" s="20" t="s">
        <v>40</v>
      </c>
      <c r="U25" s="9">
        <v>800</v>
      </c>
      <c r="V25" s="9" t="s">
        <v>62</v>
      </c>
      <c r="W25" s="10" t="s">
        <v>45</v>
      </c>
      <c r="X25" s="10" t="s">
        <v>63</v>
      </c>
      <c r="Y25" s="10" t="s">
        <v>47</v>
      </c>
      <c r="Z25" s="10" t="s">
        <v>47</v>
      </c>
      <c r="AA25" s="10" t="s">
        <v>48</v>
      </c>
      <c r="AB25" s="10" t="s">
        <v>49</v>
      </c>
      <c r="AC25" s="10">
        <v>2409</v>
      </c>
      <c r="AD25" s="10" t="s">
        <v>50</v>
      </c>
      <c r="AE25" s="10" t="s">
        <v>105</v>
      </c>
      <c r="AF25" s="10">
        <v>18772366662</v>
      </c>
      <c r="AG25" s="10" t="s">
        <v>108</v>
      </c>
    </row>
    <row r="26" spans="1:33" s="3" customFormat="1" ht="62" customHeight="1" x14ac:dyDescent="0.25">
      <c r="A26" s="9" t="s">
        <v>302</v>
      </c>
      <c r="B26" s="9" t="s">
        <v>35</v>
      </c>
      <c r="C26" s="9" t="s">
        <v>35</v>
      </c>
      <c r="D26" s="10" t="s">
        <v>109</v>
      </c>
      <c r="E26" s="10" t="s">
        <v>110</v>
      </c>
      <c r="F26" s="11">
        <v>2021</v>
      </c>
      <c r="G26" s="11" t="s">
        <v>37</v>
      </c>
      <c r="H26" s="9" t="s">
        <v>38</v>
      </c>
      <c r="I26" s="10" t="s">
        <v>39</v>
      </c>
      <c r="J26" s="14">
        <v>19401.28</v>
      </c>
      <c r="K26" s="12" t="s">
        <v>98</v>
      </c>
      <c r="L26" s="9" t="s">
        <v>111</v>
      </c>
      <c r="M26" s="16">
        <v>45597</v>
      </c>
      <c r="N26" s="16">
        <v>45636</v>
      </c>
      <c r="O26" s="16">
        <v>45636</v>
      </c>
      <c r="P26" s="13" t="s">
        <v>43</v>
      </c>
      <c r="Q26" s="9">
        <v>0.7</v>
      </c>
      <c r="R26" s="9">
        <v>9.4</v>
      </c>
      <c r="S26" s="20" t="s">
        <v>40</v>
      </c>
      <c r="T26" s="20" t="s">
        <v>40</v>
      </c>
      <c r="U26" s="9">
        <v>600</v>
      </c>
      <c r="V26" s="9" t="s">
        <v>62</v>
      </c>
      <c r="W26" s="10" t="s">
        <v>45</v>
      </c>
      <c r="X26" s="10" t="s">
        <v>63</v>
      </c>
      <c r="Y26" s="10" t="s">
        <v>47</v>
      </c>
      <c r="Z26" s="10" t="s">
        <v>47</v>
      </c>
      <c r="AA26" s="10" t="s">
        <v>48</v>
      </c>
      <c r="AB26" s="10" t="s">
        <v>49</v>
      </c>
      <c r="AC26" s="10">
        <v>2409</v>
      </c>
      <c r="AD26" s="10" t="s">
        <v>50</v>
      </c>
      <c r="AE26" s="10" t="s">
        <v>112</v>
      </c>
      <c r="AF26" s="10">
        <v>13886603862</v>
      </c>
      <c r="AG26" s="10" t="s">
        <v>113</v>
      </c>
    </row>
    <row r="27" spans="1:33" s="3" customFormat="1" ht="62" customHeight="1" x14ac:dyDescent="0.25">
      <c r="A27" s="9" t="s">
        <v>303</v>
      </c>
      <c r="B27" s="9" t="s">
        <v>35</v>
      </c>
      <c r="C27" s="9" t="s">
        <v>35</v>
      </c>
      <c r="D27" s="10" t="s">
        <v>114</v>
      </c>
      <c r="E27" s="10" t="s">
        <v>115</v>
      </c>
      <c r="F27" s="11">
        <v>2021</v>
      </c>
      <c r="G27" s="11" t="s">
        <v>37</v>
      </c>
      <c r="H27" s="9" t="s">
        <v>38</v>
      </c>
      <c r="I27" s="10" t="s">
        <v>39</v>
      </c>
      <c r="J27" s="14">
        <v>12343.54</v>
      </c>
      <c r="K27" s="12" t="s">
        <v>98</v>
      </c>
      <c r="L27" s="9" t="s">
        <v>116</v>
      </c>
      <c r="M27" s="16">
        <v>45597</v>
      </c>
      <c r="N27" s="16">
        <v>45626</v>
      </c>
      <c r="O27" s="16">
        <v>45626</v>
      </c>
      <c r="P27" s="13" t="s">
        <v>43</v>
      </c>
      <c r="Q27" s="9">
        <v>0.8</v>
      </c>
      <c r="R27" s="9">
        <v>10.3</v>
      </c>
      <c r="S27" s="20" t="s">
        <v>40</v>
      </c>
      <c r="T27" s="20" t="s">
        <v>40</v>
      </c>
      <c r="U27" s="9">
        <v>600</v>
      </c>
      <c r="V27" s="9" t="s">
        <v>62</v>
      </c>
      <c r="W27" s="10" t="s">
        <v>45</v>
      </c>
      <c r="X27" s="10" t="s">
        <v>63</v>
      </c>
      <c r="Y27" s="10" t="s">
        <v>47</v>
      </c>
      <c r="Z27" s="10" t="s">
        <v>47</v>
      </c>
      <c r="AA27" s="10" t="s">
        <v>48</v>
      </c>
      <c r="AB27" s="10" t="s">
        <v>49</v>
      </c>
      <c r="AC27" s="10">
        <v>2409</v>
      </c>
      <c r="AD27" s="10" t="s">
        <v>50</v>
      </c>
      <c r="AE27" s="10" t="s">
        <v>117</v>
      </c>
      <c r="AF27" s="10">
        <v>15572135298</v>
      </c>
      <c r="AG27" s="10" t="s">
        <v>118</v>
      </c>
    </row>
    <row r="28" spans="1:33" s="3" customFormat="1" ht="62" customHeight="1" x14ac:dyDescent="0.25">
      <c r="A28" s="9" t="s">
        <v>304</v>
      </c>
      <c r="B28" s="9" t="s">
        <v>35</v>
      </c>
      <c r="C28" s="9" t="s">
        <v>35</v>
      </c>
      <c r="D28" s="10" t="s">
        <v>119</v>
      </c>
      <c r="E28" s="10" t="s">
        <v>120</v>
      </c>
      <c r="F28" s="11">
        <v>2021</v>
      </c>
      <c r="G28" s="11" t="s">
        <v>37</v>
      </c>
      <c r="H28" s="9" t="s">
        <v>38</v>
      </c>
      <c r="I28" s="10" t="s">
        <v>39</v>
      </c>
      <c r="J28" s="14">
        <v>14141.8</v>
      </c>
      <c r="K28" s="12" t="s">
        <v>121</v>
      </c>
      <c r="L28" s="9" t="s">
        <v>122</v>
      </c>
      <c r="M28" s="16">
        <v>45478</v>
      </c>
      <c r="N28" s="16">
        <v>45524</v>
      </c>
      <c r="O28" s="16">
        <v>45524</v>
      </c>
      <c r="P28" s="13" t="s">
        <v>43</v>
      </c>
      <c r="Q28" s="9">
        <v>1.7</v>
      </c>
      <c r="R28" s="9">
        <v>11.4</v>
      </c>
      <c r="S28" s="20" t="s">
        <v>40</v>
      </c>
      <c r="T28" s="20" t="s">
        <v>40</v>
      </c>
      <c r="U28" s="9">
        <v>1000</v>
      </c>
      <c r="V28" s="9" t="s">
        <v>62</v>
      </c>
      <c r="W28" s="10" t="s">
        <v>45</v>
      </c>
      <c r="X28" s="10" t="s">
        <v>63</v>
      </c>
      <c r="Y28" s="10" t="s">
        <v>47</v>
      </c>
      <c r="Z28" s="10" t="s">
        <v>47</v>
      </c>
      <c r="AA28" s="10" t="s">
        <v>48</v>
      </c>
      <c r="AB28" s="10" t="s">
        <v>49</v>
      </c>
      <c r="AC28" s="10">
        <v>2409</v>
      </c>
      <c r="AD28" s="10" t="s">
        <v>50</v>
      </c>
      <c r="AE28" s="10" t="s">
        <v>123</v>
      </c>
      <c r="AF28" s="10">
        <v>13471044386</v>
      </c>
      <c r="AG28" s="10" t="s">
        <v>124</v>
      </c>
    </row>
    <row r="29" spans="1:33" s="3" customFormat="1" ht="62" customHeight="1" x14ac:dyDescent="0.25">
      <c r="A29" s="9" t="s">
        <v>305</v>
      </c>
      <c r="B29" s="9" t="s">
        <v>35</v>
      </c>
      <c r="C29" s="9" t="s">
        <v>35</v>
      </c>
      <c r="D29" s="10" t="s">
        <v>119</v>
      </c>
      <c r="E29" s="10" t="s">
        <v>125</v>
      </c>
      <c r="F29" s="11">
        <v>2021</v>
      </c>
      <c r="G29" s="11" t="s">
        <v>37</v>
      </c>
      <c r="H29" s="9" t="s">
        <v>38</v>
      </c>
      <c r="I29" s="10" t="s">
        <v>39</v>
      </c>
      <c r="J29" s="14">
        <v>14260.05</v>
      </c>
      <c r="K29" s="12" t="s">
        <v>121</v>
      </c>
      <c r="L29" s="9" t="s">
        <v>122</v>
      </c>
      <c r="M29" s="16">
        <v>45478</v>
      </c>
      <c r="N29" s="16">
        <v>45524</v>
      </c>
      <c r="O29" s="16">
        <v>45524</v>
      </c>
      <c r="P29" s="13" t="s">
        <v>43</v>
      </c>
      <c r="Q29" s="9">
        <v>1.6</v>
      </c>
      <c r="R29" s="9">
        <v>10.8</v>
      </c>
      <c r="S29" s="20" t="s">
        <v>40</v>
      </c>
      <c r="T29" s="20" t="s">
        <v>40</v>
      </c>
      <c r="U29" s="9">
        <v>1000</v>
      </c>
      <c r="V29" s="9" t="s">
        <v>62</v>
      </c>
      <c r="W29" s="10" t="s">
        <v>45</v>
      </c>
      <c r="X29" s="10" t="s">
        <v>63</v>
      </c>
      <c r="Y29" s="10" t="s">
        <v>47</v>
      </c>
      <c r="Z29" s="10" t="s">
        <v>47</v>
      </c>
      <c r="AA29" s="10" t="s">
        <v>48</v>
      </c>
      <c r="AB29" s="10" t="s">
        <v>49</v>
      </c>
      <c r="AC29" s="10">
        <v>2409</v>
      </c>
      <c r="AD29" s="10" t="s">
        <v>50</v>
      </c>
      <c r="AE29" s="10" t="s">
        <v>123</v>
      </c>
      <c r="AF29" s="10">
        <v>13471044386</v>
      </c>
      <c r="AG29" s="10" t="s">
        <v>126</v>
      </c>
    </row>
    <row r="30" spans="1:33" s="3" customFormat="1" ht="62" customHeight="1" x14ac:dyDescent="0.25">
      <c r="A30" s="9" t="s">
        <v>306</v>
      </c>
      <c r="B30" s="9" t="s">
        <v>35</v>
      </c>
      <c r="C30" s="9" t="s">
        <v>35</v>
      </c>
      <c r="D30" s="10" t="s">
        <v>119</v>
      </c>
      <c r="E30" s="10" t="s">
        <v>127</v>
      </c>
      <c r="F30" s="11">
        <v>2021</v>
      </c>
      <c r="G30" s="11" t="s">
        <v>37</v>
      </c>
      <c r="H30" s="9" t="s">
        <v>38</v>
      </c>
      <c r="I30" s="10" t="s">
        <v>39</v>
      </c>
      <c r="J30" s="14">
        <v>10690.48</v>
      </c>
      <c r="K30" s="12" t="s">
        <v>121</v>
      </c>
      <c r="L30" s="9" t="s">
        <v>122</v>
      </c>
      <c r="M30" s="16">
        <v>45505</v>
      </c>
      <c r="N30" s="16">
        <v>45535</v>
      </c>
      <c r="O30" s="16">
        <v>45535</v>
      </c>
      <c r="P30" s="13" t="s">
        <v>43</v>
      </c>
      <c r="Q30" s="9">
        <v>2</v>
      </c>
      <c r="R30" s="9">
        <v>11.3</v>
      </c>
      <c r="S30" s="20" t="s">
        <v>40</v>
      </c>
      <c r="T30" s="20" t="s">
        <v>40</v>
      </c>
      <c r="U30" s="9">
        <v>1000</v>
      </c>
      <c r="V30" s="9" t="s">
        <v>62</v>
      </c>
      <c r="W30" s="10" t="s">
        <v>45</v>
      </c>
      <c r="X30" s="10" t="s">
        <v>63</v>
      </c>
      <c r="Y30" s="10" t="s">
        <v>47</v>
      </c>
      <c r="Z30" s="10" t="s">
        <v>47</v>
      </c>
      <c r="AA30" s="10" t="s">
        <v>48</v>
      </c>
      <c r="AB30" s="10" t="s">
        <v>49</v>
      </c>
      <c r="AC30" s="10">
        <v>2409</v>
      </c>
      <c r="AD30" s="10" t="s">
        <v>50</v>
      </c>
      <c r="AE30" s="10" t="s">
        <v>123</v>
      </c>
      <c r="AF30" s="10">
        <v>13471044386</v>
      </c>
      <c r="AG30" s="10" t="s">
        <v>128</v>
      </c>
    </row>
    <row r="31" spans="1:33" s="3" customFormat="1" ht="62" customHeight="1" x14ac:dyDescent="0.25">
      <c r="A31" s="9" t="s">
        <v>307</v>
      </c>
      <c r="B31" s="9" t="s">
        <v>35</v>
      </c>
      <c r="C31" s="9" t="s">
        <v>35</v>
      </c>
      <c r="D31" s="10" t="s">
        <v>119</v>
      </c>
      <c r="E31" s="10" t="s">
        <v>129</v>
      </c>
      <c r="F31" s="11">
        <v>2021</v>
      </c>
      <c r="G31" s="11" t="s">
        <v>37</v>
      </c>
      <c r="H31" s="9" t="s">
        <v>38</v>
      </c>
      <c r="I31" s="10" t="s">
        <v>39</v>
      </c>
      <c r="J31" s="14">
        <v>10638.85</v>
      </c>
      <c r="K31" s="12" t="s">
        <v>121</v>
      </c>
      <c r="L31" s="9" t="s">
        <v>122</v>
      </c>
      <c r="M31" s="16">
        <v>45505</v>
      </c>
      <c r="N31" s="16">
        <v>45535</v>
      </c>
      <c r="O31" s="16">
        <v>45535</v>
      </c>
      <c r="P31" s="13" t="s">
        <v>43</v>
      </c>
      <c r="Q31" s="9">
        <v>2</v>
      </c>
      <c r="R31" s="9">
        <v>11.5</v>
      </c>
      <c r="S31" s="20" t="s">
        <v>40</v>
      </c>
      <c r="T31" s="20" t="s">
        <v>40</v>
      </c>
      <c r="U31" s="9">
        <v>1000</v>
      </c>
      <c r="V31" s="9" t="s">
        <v>62</v>
      </c>
      <c r="W31" s="10" t="s">
        <v>45</v>
      </c>
      <c r="X31" s="10" t="s">
        <v>63</v>
      </c>
      <c r="Y31" s="10" t="s">
        <v>47</v>
      </c>
      <c r="Z31" s="10" t="s">
        <v>47</v>
      </c>
      <c r="AA31" s="10" t="s">
        <v>48</v>
      </c>
      <c r="AB31" s="10" t="s">
        <v>49</v>
      </c>
      <c r="AC31" s="10">
        <v>2409</v>
      </c>
      <c r="AD31" s="10" t="s">
        <v>50</v>
      </c>
      <c r="AE31" s="10" t="s">
        <v>123</v>
      </c>
      <c r="AF31" s="10">
        <v>13471044386</v>
      </c>
      <c r="AG31" s="10" t="s">
        <v>130</v>
      </c>
    </row>
    <row r="32" spans="1:33" s="3" customFormat="1" ht="62" customHeight="1" x14ac:dyDescent="0.25">
      <c r="A32" s="9" t="s">
        <v>308</v>
      </c>
      <c r="B32" s="9" t="s">
        <v>35</v>
      </c>
      <c r="C32" s="9" t="s">
        <v>35</v>
      </c>
      <c r="D32" s="10" t="s">
        <v>131</v>
      </c>
      <c r="E32" s="10" t="s">
        <v>132</v>
      </c>
      <c r="F32" s="11">
        <v>2022</v>
      </c>
      <c r="G32" s="11" t="s">
        <v>37</v>
      </c>
      <c r="H32" s="9" t="s">
        <v>38</v>
      </c>
      <c r="I32" s="10" t="s">
        <v>39</v>
      </c>
      <c r="J32" s="14">
        <v>20946.75</v>
      </c>
      <c r="K32" s="12" t="s">
        <v>121</v>
      </c>
      <c r="L32" s="9" t="s">
        <v>133</v>
      </c>
      <c r="M32" s="16">
        <v>45597</v>
      </c>
      <c r="N32" s="16">
        <v>45626</v>
      </c>
      <c r="O32" s="16">
        <v>45626</v>
      </c>
      <c r="P32" s="13" t="s">
        <v>43</v>
      </c>
      <c r="Q32" s="9">
        <v>0.7</v>
      </c>
      <c r="R32" s="9">
        <v>10</v>
      </c>
      <c r="S32" s="20" t="s">
        <v>40</v>
      </c>
      <c r="T32" s="20" t="s">
        <v>40</v>
      </c>
      <c r="U32" s="9">
        <v>1500</v>
      </c>
      <c r="V32" s="9" t="s">
        <v>134</v>
      </c>
      <c r="W32" s="10" t="s">
        <v>45</v>
      </c>
      <c r="X32" s="10" t="s">
        <v>63</v>
      </c>
      <c r="Y32" s="10" t="s">
        <v>47</v>
      </c>
      <c r="Z32" s="10" t="s">
        <v>47</v>
      </c>
      <c r="AA32" s="10" t="s">
        <v>48</v>
      </c>
      <c r="AB32" s="10" t="s">
        <v>49</v>
      </c>
      <c r="AC32" s="10">
        <v>2409</v>
      </c>
      <c r="AD32" s="10" t="s">
        <v>50</v>
      </c>
      <c r="AE32" s="10" t="s">
        <v>135</v>
      </c>
      <c r="AF32" s="10">
        <v>13907797882</v>
      </c>
      <c r="AG32" s="10" t="s">
        <v>136</v>
      </c>
    </row>
    <row r="33" spans="1:33" s="3" customFormat="1" ht="62" customHeight="1" x14ac:dyDescent="0.25">
      <c r="A33" s="9" t="s">
        <v>309</v>
      </c>
      <c r="B33" s="9" t="s">
        <v>35</v>
      </c>
      <c r="C33" s="9" t="s">
        <v>35</v>
      </c>
      <c r="D33" s="10" t="s">
        <v>137</v>
      </c>
      <c r="E33" s="10" t="s">
        <v>138</v>
      </c>
      <c r="F33" s="11">
        <v>2022</v>
      </c>
      <c r="G33" s="11" t="s">
        <v>37</v>
      </c>
      <c r="H33" s="9" t="s">
        <v>38</v>
      </c>
      <c r="I33" s="10" t="s">
        <v>39</v>
      </c>
      <c r="J33" s="14">
        <v>12458.3</v>
      </c>
      <c r="K33" s="12" t="s">
        <v>121</v>
      </c>
      <c r="L33" s="9" t="s">
        <v>139</v>
      </c>
      <c r="M33" s="16">
        <v>45597</v>
      </c>
      <c r="N33" s="16">
        <v>45626</v>
      </c>
      <c r="O33" s="16">
        <v>45626</v>
      </c>
      <c r="P33" s="13" t="s">
        <v>43</v>
      </c>
      <c r="Q33" s="9">
        <v>0.7</v>
      </c>
      <c r="R33" s="9">
        <v>10.1</v>
      </c>
      <c r="S33" s="20" t="s">
        <v>40</v>
      </c>
      <c r="T33" s="20" t="s">
        <v>40</v>
      </c>
      <c r="U33" s="9">
        <v>1500</v>
      </c>
      <c r="V33" s="9" t="s">
        <v>134</v>
      </c>
      <c r="W33" s="10" t="s">
        <v>45</v>
      </c>
      <c r="X33" s="10" t="s">
        <v>63</v>
      </c>
      <c r="Y33" s="10" t="s">
        <v>47</v>
      </c>
      <c r="Z33" s="10" t="s">
        <v>47</v>
      </c>
      <c r="AA33" s="10" t="s">
        <v>48</v>
      </c>
      <c r="AB33" s="10" t="s">
        <v>49</v>
      </c>
      <c r="AC33" s="10">
        <v>2409</v>
      </c>
      <c r="AD33" s="10" t="s">
        <v>50</v>
      </c>
      <c r="AE33" s="10" t="s">
        <v>135</v>
      </c>
      <c r="AF33" s="10">
        <v>13907797882</v>
      </c>
      <c r="AG33" s="10" t="s">
        <v>140</v>
      </c>
    </row>
    <row r="34" spans="1:33" s="3" customFormat="1" ht="62" customHeight="1" x14ac:dyDescent="0.25">
      <c r="A34" s="9" t="s">
        <v>310</v>
      </c>
      <c r="B34" s="9" t="s">
        <v>35</v>
      </c>
      <c r="C34" s="9" t="s">
        <v>35</v>
      </c>
      <c r="D34" s="10" t="s">
        <v>141</v>
      </c>
      <c r="E34" s="10" t="s">
        <v>142</v>
      </c>
      <c r="F34" s="11">
        <v>2022</v>
      </c>
      <c r="G34" s="11" t="s">
        <v>37</v>
      </c>
      <c r="H34" s="9" t="s">
        <v>38</v>
      </c>
      <c r="I34" s="10" t="s">
        <v>39</v>
      </c>
      <c r="J34" s="14">
        <v>20551.900000000001</v>
      </c>
      <c r="K34" s="12" t="s">
        <v>121</v>
      </c>
      <c r="L34" s="9" t="s">
        <v>143</v>
      </c>
      <c r="M34" s="16">
        <v>45597</v>
      </c>
      <c r="N34" s="16">
        <v>45626</v>
      </c>
      <c r="O34" s="16">
        <v>45626</v>
      </c>
      <c r="P34" s="13" t="s">
        <v>43</v>
      </c>
      <c r="Q34" s="9">
        <v>0.7</v>
      </c>
      <c r="R34" s="9">
        <v>10.9</v>
      </c>
      <c r="S34" s="20" t="s">
        <v>40</v>
      </c>
      <c r="T34" s="20" t="s">
        <v>40</v>
      </c>
      <c r="U34" s="9">
        <v>1500</v>
      </c>
      <c r="V34" s="9" t="s">
        <v>134</v>
      </c>
      <c r="W34" s="10" t="s">
        <v>45</v>
      </c>
      <c r="X34" s="10" t="s">
        <v>46</v>
      </c>
      <c r="Y34" s="10" t="s">
        <v>144</v>
      </c>
      <c r="Z34" s="10" t="s">
        <v>47</v>
      </c>
      <c r="AA34" s="10" t="s">
        <v>48</v>
      </c>
      <c r="AB34" s="10" t="s">
        <v>49</v>
      </c>
      <c r="AC34" s="10">
        <v>2409</v>
      </c>
      <c r="AD34" s="10" t="s">
        <v>50</v>
      </c>
      <c r="AE34" s="10" t="s">
        <v>145</v>
      </c>
      <c r="AF34" s="10">
        <v>13788008148</v>
      </c>
      <c r="AG34" s="10" t="s">
        <v>146</v>
      </c>
    </row>
    <row r="35" spans="1:33" s="3" customFormat="1" ht="62" customHeight="1" x14ac:dyDescent="0.25">
      <c r="A35" s="9" t="s">
        <v>311</v>
      </c>
      <c r="B35" s="9" t="s">
        <v>35</v>
      </c>
      <c r="C35" s="9" t="s">
        <v>35</v>
      </c>
      <c r="D35" s="10" t="s">
        <v>147</v>
      </c>
      <c r="E35" s="10" t="s">
        <v>148</v>
      </c>
      <c r="F35" s="11">
        <v>2022</v>
      </c>
      <c r="G35" s="11" t="s">
        <v>37</v>
      </c>
      <c r="H35" s="9" t="s">
        <v>38</v>
      </c>
      <c r="I35" s="10" t="s">
        <v>39</v>
      </c>
      <c r="J35" s="10">
        <v>16100.76</v>
      </c>
      <c r="K35" s="12" t="s">
        <v>149</v>
      </c>
      <c r="L35" s="9" t="s">
        <v>150</v>
      </c>
      <c r="M35" s="16">
        <v>45597</v>
      </c>
      <c r="N35" s="16">
        <v>45646</v>
      </c>
      <c r="O35" s="16">
        <v>45646</v>
      </c>
      <c r="P35" s="13" t="s">
        <v>43</v>
      </c>
      <c r="Q35" s="9">
        <v>0.7</v>
      </c>
      <c r="R35" s="9">
        <v>9.8000000000000007</v>
      </c>
      <c r="S35" s="20" t="s">
        <v>40</v>
      </c>
      <c r="T35" s="20" t="s">
        <v>40</v>
      </c>
      <c r="U35" s="9">
        <v>500</v>
      </c>
      <c r="V35" s="9" t="s">
        <v>62</v>
      </c>
      <c r="W35" s="10" t="s">
        <v>45</v>
      </c>
      <c r="X35" s="10" t="s">
        <v>63</v>
      </c>
      <c r="Y35" s="10" t="s">
        <v>47</v>
      </c>
      <c r="Z35" s="10" t="s">
        <v>47</v>
      </c>
      <c r="AA35" s="10" t="s">
        <v>48</v>
      </c>
      <c r="AB35" s="10" t="s">
        <v>49</v>
      </c>
      <c r="AC35" s="10">
        <v>2409</v>
      </c>
      <c r="AD35" s="10" t="s">
        <v>50</v>
      </c>
      <c r="AE35" s="10" t="s">
        <v>151</v>
      </c>
      <c r="AF35" s="10">
        <v>13955724746</v>
      </c>
      <c r="AG35" s="10" t="s">
        <v>152</v>
      </c>
    </row>
    <row r="36" spans="1:33" s="3" customFormat="1" ht="62" customHeight="1" x14ac:dyDescent="0.25">
      <c r="A36" s="9" t="s">
        <v>312</v>
      </c>
      <c r="B36" s="9" t="s">
        <v>35</v>
      </c>
      <c r="C36" s="9" t="s">
        <v>35</v>
      </c>
      <c r="D36" s="10" t="s">
        <v>147</v>
      </c>
      <c r="E36" s="10" t="s">
        <v>153</v>
      </c>
      <c r="F36" s="11">
        <v>2022</v>
      </c>
      <c r="G36" s="11" t="s">
        <v>37</v>
      </c>
      <c r="H36" s="9" t="s">
        <v>38</v>
      </c>
      <c r="I36" s="10" t="s">
        <v>39</v>
      </c>
      <c r="J36" s="10">
        <v>16154.24</v>
      </c>
      <c r="K36" s="12" t="s">
        <v>149</v>
      </c>
      <c r="L36" s="9" t="s">
        <v>150</v>
      </c>
      <c r="M36" s="16">
        <v>45597</v>
      </c>
      <c r="N36" s="16">
        <v>45646</v>
      </c>
      <c r="O36" s="16">
        <v>45646</v>
      </c>
      <c r="P36" s="13" t="s">
        <v>43</v>
      </c>
      <c r="Q36" s="9">
        <v>0.7</v>
      </c>
      <c r="R36" s="9">
        <v>9.8000000000000007</v>
      </c>
      <c r="S36" s="20" t="s">
        <v>40</v>
      </c>
      <c r="T36" s="20" t="s">
        <v>40</v>
      </c>
      <c r="U36" s="9">
        <v>500</v>
      </c>
      <c r="V36" s="9" t="s">
        <v>62</v>
      </c>
      <c r="W36" s="10" t="s">
        <v>45</v>
      </c>
      <c r="X36" s="10" t="s">
        <v>63</v>
      </c>
      <c r="Y36" s="10" t="s">
        <v>47</v>
      </c>
      <c r="Z36" s="10" t="s">
        <v>47</v>
      </c>
      <c r="AA36" s="10" t="s">
        <v>48</v>
      </c>
      <c r="AB36" s="10" t="s">
        <v>49</v>
      </c>
      <c r="AC36" s="10">
        <v>2409</v>
      </c>
      <c r="AD36" s="10" t="s">
        <v>50</v>
      </c>
      <c r="AE36" s="10" t="s">
        <v>151</v>
      </c>
      <c r="AF36" s="10">
        <v>13955724746</v>
      </c>
      <c r="AG36" s="10" t="s">
        <v>154</v>
      </c>
    </row>
    <row r="37" spans="1:33" s="3" customFormat="1" ht="62" customHeight="1" x14ac:dyDescent="0.25">
      <c r="A37" s="9" t="s">
        <v>313</v>
      </c>
      <c r="B37" s="9" t="s">
        <v>35</v>
      </c>
      <c r="C37" s="9" t="s">
        <v>35</v>
      </c>
      <c r="D37" s="10" t="s">
        <v>155</v>
      </c>
      <c r="E37" s="10" t="s">
        <v>156</v>
      </c>
      <c r="F37" s="11">
        <v>2022</v>
      </c>
      <c r="G37" s="11" t="s">
        <v>37</v>
      </c>
      <c r="H37" s="9" t="s">
        <v>38</v>
      </c>
      <c r="I37" s="10" t="s">
        <v>39</v>
      </c>
      <c r="J37" s="14">
        <v>10593</v>
      </c>
      <c r="K37" s="12" t="s">
        <v>157</v>
      </c>
      <c r="L37" s="9" t="s">
        <v>158</v>
      </c>
      <c r="M37" s="16">
        <v>45597</v>
      </c>
      <c r="N37" s="17">
        <v>45626</v>
      </c>
      <c r="O37" s="17">
        <v>45626</v>
      </c>
      <c r="P37" s="13" t="s">
        <v>43</v>
      </c>
      <c r="Q37" s="9">
        <v>0.7</v>
      </c>
      <c r="R37" s="9">
        <v>10.4</v>
      </c>
      <c r="S37" s="20" t="s">
        <v>40</v>
      </c>
      <c r="T37" s="20" t="s">
        <v>40</v>
      </c>
      <c r="U37" s="9">
        <v>400</v>
      </c>
      <c r="V37" s="9" t="s">
        <v>134</v>
      </c>
      <c r="W37" s="10" t="s">
        <v>45</v>
      </c>
      <c r="X37" s="10" t="s">
        <v>63</v>
      </c>
      <c r="Y37" s="10" t="s">
        <v>47</v>
      </c>
      <c r="Z37" s="10" t="s">
        <v>47</v>
      </c>
      <c r="AA37" s="10" t="s">
        <v>48</v>
      </c>
      <c r="AB37" s="10" t="s">
        <v>49</v>
      </c>
      <c r="AC37" s="10">
        <v>2409</v>
      </c>
      <c r="AD37" s="10" t="s">
        <v>50</v>
      </c>
      <c r="AE37" s="10" t="s">
        <v>159</v>
      </c>
      <c r="AF37" s="10">
        <v>13906545608</v>
      </c>
      <c r="AG37" s="10" t="s">
        <v>160</v>
      </c>
    </row>
    <row r="38" spans="1:33" s="3" customFormat="1" ht="62" customHeight="1" x14ac:dyDescent="0.25">
      <c r="A38" s="9" t="s">
        <v>314</v>
      </c>
      <c r="B38" s="9" t="s">
        <v>35</v>
      </c>
      <c r="C38" s="9" t="s">
        <v>35</v>
      </c>
      <c r="D38" s="10" t="s">
        <v>161</v>
      </c>
      <c r="E38" s="10" t="s">
        <v>162</v>
      </c>
      <c r="F38" s="11">
        <v>2022</v>
      </c>
      <c r="G38" s="11" t="s">
        <v>37</v>
      </c>
      <c r="H38" s="9" t="s">
        <v>38</v>
      </c>
      <c r="I38" s="10" t="s">
        <v>39</v>
      </c>
      <c r="J38" s="14">
        <v>7519.32</v>
      </c>
      <c r="K38" s="12" t="s">
        <v>163</v>
      </c>
      <c r="L38" s="9" t="s">
        <v>164</v>
      </c>
      <c r="M38" s="16">
        <v>45597</v>
      </c>
      <c r="N38" s="17">
        <v>45626</v>
      </c>
      <c r="O38" s="17">
        <v>45626</v>
      </c>
      <c r="P38" s="13" t="s">
        <v>43</v>
      </c>
      <c r="Q38" s="18" t="s">
        <v>165</v>
      </c>
      <c r="R38" s="18" t="s">
        <v>166</v>
      </c>
      <c r="S38" s="20" t="s">
        <v>40</v>
      </c>
      <c r="T38" s="20" t="s">
        <v>40</v>
      </c>
      <c r="U38" s="9">
        <v>500</v>
      </c>
      <c r="V38" s="9" t="s">
        <v>62</v>
      </c>
      <c r="W38" s="10" t="s">
        <v>45</v>
      </c>
      <c r="X38" s="10" t="s">
        <v>63</v>
      </c>
      <c r="Y38" s="10" t="s">
        <v>47</v>
      </c>
      <c r="Z38" s="10" t="s">
        <v>47</v>
      </c>
      <c r="AA38" s="10" t="s">
        <v>48</v>
      </c>
      <c r="AB38" s="10" t="s">
        <v>49</v>
      </c>
      <c r="AC38" s="10">
        <v>2409</v>
      </c>
      <c r="AD38" s="10" t="s">
        <v>50</v>
      </c>
      <c r="AE38" s="10" t="s">
        <v>167</v>
      </c>
      <c r="AF38" s="10">
        <v>13502211313</v>
      </c>
      <c r="AG38" s="10" t="s">
        <v>168</v>
      </c>
    </row>
    <row r="39" spans="1:33" s="3" customFormat="1" ht="62" customHeight="1" x14ac:dyDescent="0.25">
      <c r="A39" s="9" t="s">
        <v>315</v>
      </c>
      <c r="B39" s="9" t="s">
        <v>35</v>
      </c>
      <c r="C39" s="9" t="s">
        <v>35</v>
      </c>
      <c r="D39" s="10" t="s">
        <v>169</v>
      </c>
      <c r="E39" s="10" t="s">
        <v>170</v>
      </c>
      <c r="F39" s="11">
        <v>2021</v>
      </c>
      <c r="G39" s="11" t="s">
        <v>37</v>
      </c>
      <c r="H39" s="9" t="s">
        <v>38</v>
      </c>
      <c r="I39" s="10" t="s">
        <v>39</v>
      </c>
      <c r="J39" s="10">
        <v>15988.26</v>
      </c>
      <c r="K39" s="12" t="s">
        <v>171</v>
      </c>
      <c r="L39" s="9" t="s">
        <v>172</v>
      </c>
      <c r="M39" s="16">
        <v>45478</v>
      </c>
      <c r="N39" s="16">
        <v>45514</v>
      </c>
      <c r="O39" s="16">
        <v>45514</v>
      </c>
      <c r="P39" s="13" t="s">
        <v>43</v>
      </c>
      <c r="Q39" s="9">
        <v>0.6</v>
      </c>
      <c r="R39" s="9">
        <v>10.199999999999999</v>
      </c>
      <c r="S39" s="20" t="s">
        <v>40</v>
      </c>
      <c r="T39" s="20" t="s">
        <v>40</v>
      </c>
      <c r="U39" s="9">
        <v>600</v>
      </c>
      <c r="V39" s="9" t="s">
        <v>173</v>
      </c>
      <c r="W39" s="10" t="s">
        <v>45</v>
      </c>
      <c r="X39" s="10" t="s">
        <v>63</v>
      </c>
      <c r="Y39" s="10" t="s">
        <v>47</v>
      </c>
      <c r="Z39" s="10" t="s">
        <v>47</v>
      </c>
      <c r="AA39" s="10" t="s">
        <v>48</v>
      </c>
      <c r="AB39" s="10" t="s">
        <v>49</v>
      </c>
      <c r="AC39" s="10">
        <v>2409</v>
      </c>
      <c r="AD39" s="10" t="s">
        <v>50</v>
      </c>
      <c r="AE39" s="10" t="s">
        <v>174</v>
      </c>
      <c r="AF39" s="10">
        <v>18642503877</v>
      </c>
      <c r="AG39" s="10" t="s">
        <v>175</v>
      </c>
    </row>
    <row r="40" spans="1:33" s="3" customFormat="1" ht="62" customHeight="1" x14ac:dyDescent="0.25">
      <c r="A40" s="9" t="s">
        <v>316</v>
      </c>
      <c r="B40" s="9" t="s">
        <v>35</v>
      </c>
      <c r="C40" s="9" t="s">
        <v>35</v>
      </c>
      <c r="D40" s="10" t="s">
        <v>169</v>
      </c>
      <c r="E40" s="10" t="s">
        <v>176</v>
      </c>
      <c r="F40" s="11">
        <v>2021</v>
      </c>
      <c r="G40" s="11" t="s">
        <v>37</v>
      </c>
      <c r="H40" s="9" t="s">
        <v>38</v>
      </c>
      <c r="I40" s="10" t="s">
        <v>39</v>
      </c>
      <c r="J40" s="10">
        <v>15985.34</v>
      </c>
      <c r="K40" s="12" t="s">
        <v>171</v>
      </c>
      <c r="L40" s="9" t="s">
        <v>172</v>
      </c>
      <c r="M40" s="16">
        <v>45478</v>
      </c>
      <c r="N40" s="16">
        <v>45524</v>
      </c>
      <c r="O40" s="16">
        <v>45524</v>
      </c>
      <c r="P40" s="13" t="s">
        <v>43</v>
      </c>
      <c r="Q40" s="9">
        <v>0.6</v>
      </c>
      <c r="R40" s="9">
        <v>10.199999999999999</v>
      </c>
      <c r="S40" s="20" t="s">
        <v>40</v>
      </c>
      <c r="T40" s="20" t="s">
        <v>40</v>
      </c>
      <c r="U40" s="9">
        <v>600</v>
      </c>
      <c r="V40" s="9" t="s">
        <v>173</v>
      </c>
      <c r="W40" s="10" t="s">
        <v>45</v>
      </c>
      <c r="X40" s="10" t="s">
        <v>63</v>
      </c>
      <c r="Y40" s="10" t="s">
        <v>47</v>
      </c>
      <c r="Z40" s="10" t="s">
        <v>47</v>
      </c>
      <c r="AA40" s="10" t="s">
        <v>48</v>
      </c>
      <c r="AB40" s="10" t="s">
        <v>49</v>
      </c>
      <c r="AC40" s="10">
        <v>2409</v>
      </c>
      <c r="AD40" s="10" t="s">
        <v>50</v>
      </c>
      <c r="AE40" s="10" t="s">
        <v>174</v>
      </c>
      <c r="AF40" s="10">
        <v>18642503877</v>
      </c>
      <c r="AG40" s="10" t="s">
        <v>177</v>
      </c>
    </row>
    <row r="41" spans="1:33" s="3" customFormat="1" ht="62" customHeight="1" x14ac:dyDescent="0.25">
      <c r="A41" s="9" t="s">
        <v>317</v>
      </c>
      <c r="B41" s="9" t="s">
        <v>35</v>
      </c>
      <c r="C41" s="10" t="s">
        <v>36</v>
      </c>
      <c r="D41" s="10" t="s">
        <v>36</v>
      </c>
      <c r="E41" s="10">
        <v>210</v>
      </c>
      <c r="F41" s="11">
        <v>2022</v>
      </c>
      <c r="G41" s="11" t="s">
        <v>37</v>
      </c>
      <c r="H41" s="9" t="s">
        <v>38</v>
      </c>
      <c r="I41" s="10" t="s">
        <v>39</v>
      </c>
      <c r="J41" s="14">
        <v>10423.708000000001</v>
      </c>
      <c r="K41" s="12" t="s">
        <v>41</v>
      </c>
      <c r="L41" s="9" t="s">
        <v>52</v>
      </c>
      <c r="M41" s="16">
        <v>45627</v>
      </c>
      <c r="N41" s="17">
        <v>45677</v>
      </c>
      <c r="O41" s="17">
        <v>45677</v>
      </c>
      <c r="P41" s="13" t="s">
        <v>43</v>
      </c>
      <c r="Q41" s="9">
        <v>1.8</v>
      </c>
      <c r="R41" s="9">
        <v>9.9</v>
      </c>
      <c r="S41" s="20" t="s">
        <v>40</v>
      </c>
      <c r="T41" s="20" t="s">
        <v>40</v>
      </c>
      <c r="U41" s="9">
        <v>1500</v>
      </c>
      <c r="V41" s="9" t="s">
        <v>44</v>
      </c>
      <c r="W41" s="10" t="s">
        <v>45</v>
      </c>
      <c r="X41" s="10" t="s">
        <v>46</v>
      </c>
      <c r="Y41" s="10" t="s">
        <v>47</v>
      </c>
      <c r="Z41" s="10" t="s">
        <v>47</v>
      </c>
      <c r="AA41" s="10" t="s">
        <v>48</v>
      </c>
      <c r="AB41" s="10" t="s">
        <v>49</v>
      </c>
      <c r="AC41" s="10">
        <v>2409</v>
      </c>
      <c r="AD41" s="10" t="s">
        <v>50</v>
      </c>
      <c r="AE41" s="10" t="s">
        <v>51</v>
      </c>
      <c r="AF41" s="10">
        <v>13356337661</v>
      </c>
      <c r="AG41" s="9"/>
    </row>
    <row r="42" spans="1:33" s="3" customFormat="1" ht="62" customHeight="1" x14ac:dyDescent="0.25">
      <c r="A42" s="9" t="s">
        <v>318</v>
      </c>
      <c r="B42" s="9" t="s">
        <v>35</v>
      </c>
      <c r="C42" s="10" t="s">
        <v>36</v>
      </c>
      <c r="D42" s="10" t="s">
        <v>36</v>
      </c>
      <c r="E42" s="10">
        <v>327</v>
      </c>
      <c r="F42" s="11">
        <v>2022</v>
      </c>
      <c r="G42" s="11" t="s">
        <v>37</v>
      </c>
      <c r="H42" s="9" t="s">
        <v>38</v>
      </c>
      <c r="I42" s="10" t="s">
        <v>39</v>
      </c>
      <c r="J42" s="14">
        <v>10544.655000000001</v>
      </c>
      <c r="K42" s="12" t="s">
        <v>41</v>
      </c>
      <c r="L42" s="9" t="s">
        <v>42</v>
      </c>
      <c r="M42" s="16">
        <v>45627</v>
      </c>
      <c r="N42" s="17">
        <v>45677</v>
      </c>
      <c r="O42" s="17">
        <v>45677</v>
      </c>
      <c r="P42" s="13" t="s">
        <v>43</v>
      </c>
      <c r="Q42" s="9">
        <v>1.9</v>
      </c>
      <c r="R42" s="9">
        <v>9.6</v>
      </c>
      <c r="S42" s="20" t="s">
        <v>40</v>
      </c>
      <c r="T42" s="20" t="s">
        <v>40</v>
      </c>
      <c r="U42" s="9">
        <v>1500</v>
      </c>
      <c r="V42" s="9" t="s">
        <v>44</v>
      </c>
      <c r="W42" s="10" t="s">
        <v>45</v>
      </c>
      <c r="X42" s="10" t="s">
        <v>46</v>
      </c>
      <c r="Y42" s="10" t="s">
        <v>47</v>
      </c>
      <c r="Z42" s="10" t="s">
        <v>47</v>
      </c>
      <c r="AA42" s="10" t="s">
        <v>48</v>
      </c>
      <c r="AB42" s="10" t="s">
        <v>49</v>
      </c>
      <c r="AC42" s="10">
        <v>2409</v>
      </c>
      <c r="AD42" s="10" t="s">
        <v>50</v>
      </c>
      <c r="AE42" s="10" t="s">
        <v>51</v>
      </c>
      <c r="AF42" s="10">
        <v>13356337661</v>
      </c>
      <c r="AG42" s="9"/>
    </row>
    <row r="43" spans="1:33" s="3" customFormat="1" ht="62" customHeight="1" x14ac:dyDescent="0.25">
      <c r="A43" s="9" t="s">
        <v>319</v>
      </c>
      <c r="B43" s="9" t="s">
        <v>35</v>
      </c>
      <c r="C43" s="10" t="s">
        <v>36</v>
      </c>
      <c r="D43" s="10" t="s">
        <v>36</v>
      </c>
      <c r="E43" s="10">
        <v>328</v>
      </c>
      <c r="F43" s="11">
        <v>2022</v>
      </c>
      <c r="G43" s="11" t="s">
        <v>37</v>
      </c>
      <c r="H43" s="9" t="s">
        <v>38</v>
      </c>
      <c r="I43" s="10" t="s">
        <v>39</v>
      </c>
      <c r="J43" s="14">
        <v>10569.745000000001</v>
      </c>
      <c r="K43" s="12" t="s">
        <v>41</v>
      </c>
      <c r="L43" s="9" t="s">
        <v>42</v>
      </c>
      <c r="M43" s="16">
        <v>45627</v>
      </c>
      <c r="N43" s="17">
        <v>45677</v>
      </c>
      <c r="O43" s="17">
        <v>45677</v>
      </c>
      <c r="P43" s="13" t="s">
        <v>43</v>
      </c>
      <c r="Q43" s="9">
        <v>1.9</v>
      </c>
      <c r="R43" s="9">
        <v>9.4</v>
      </c>
      <c r="S43" s="20" t="s">
        <v>40</v>
      </c>
      <c r="T43" s="20" t="s">
        <v>40</v>
      </c>
      <c r="U43" s="9">
        <v>1500</v>
      </c>
      <c r="V43" s="9" t="s">
        <v>44</v>
      </c>
      <c r="W43" s="10" t="s">
        <v>45</v>
      </c>
      <c r="X43" s="10" t="s">
        <v>46</v>
      </c>
      <c r="Y43" s="10" t="s">
        <v>47</v>
      </c>
      <c r="Z43" s="10" t="s">
        <v>47</v>
      </c>
      <c r="AA43" s="10" t="s">
        <v>48</v>
      </c>
      <c r="AB43" s="10" t="s">
        <v>49</v>
      </c>
      <c r="AC43" s="10">
        <v>2409</v>
      </c>
      <c r="AD43" s="10" t="s">
        <v>50</v>
      </c>
      <c r="AE43" s="10" t="s">
        <v>51</v>
      </c>
      <c r="AF43" s="10">
        <v>13356337661</v>
      </c>
      <c r="AG43" s="9"/>
    </row>
    <row r="44" spans="1:33" s="3" customFormat="1" ht="62" customHeight="1" x14ac:dyDescent="0.25">
      <c r="A44" s="9" t="s">
        <v>320</v>
      </c>
      <c r="B44" s="9" t="s">
        <v>35</v>
      </c>
      <c r="C44" s="9" t="s">
        <v>35</v>
      </c>
      <c r="D44" s="10" t="s">
        <v>36</v>
      </c>
      <c r="E44" s="10">
        <v>352</v>
      </c>
      <c r="F44" s="11">
        <v>2022</v>
      </c>
      <c r="G44" s="11" t="s">
        <v>37</v>
      </c>
      <c r="H44" s="9" t="s">
        <v>38</v>
      </c>
      <c r="I44" s="10" t="s">
        <v>39</v>
      </c>
      <c r="J44" s="14">
        <v>10276.712</v>
      </c>
      <c r="K44" s="12" t="s">
        <v>41</v>
      </c>
      <c r="L44" s="9" t="s">
        <v>42</v>
      </c>
      <c r="M44" s="16">
        <v>45627</v>
      </c>
      <c r="N44" s="17">
        <v>45677</v>
      </c>
      <c r="O44" s="17">
        <v>45677</v>
      </c>
      <c r="P44" s="13" t="s">
        <v>43</v>
      </c>
      <c r="Q44" s="9">
        <v>1.8</v>
      </c>
      <c r="R44" s="9">
        <v>9.4</v>
      </c>
      <c r="S44" s="20" t="s">
        <v>40</v>
      </c>
      <c r="T44" s="20" t="s">
        <v>40</v>
      </c>
      <c r="U44" s="9">
        <v>1500</v>
      </c>
      <c r="V44" s="9" t="s">
        <v>44</v>
      </c>
      <c r="W44" s="10" t="s">
        <v>45</v>
      </c>
      <c r="X44" s="10" t="s">
        <v>46</v>
      </c>
      <c r="Y44" s="10" t="s">
        <v>47</v>
      </c>
      <c r="Z44" s="10" t="s">
        <v>47</v>
      </c>
      <c r="AA44" s="10" t="s">
        <v>48</v>
      </c>
      <c r="AB44" s="10" t="s">
        <v>49</v>
      </c>
      <c r="AC44" s="10">
        <v>2409</v>
      </c>
      <c r="AD44" s="10" t="s">
        <v>50</v>
      </c>
      <c r="AE44" s="10" t="s">
        <v>51</v>
      </c>
      <c r="AF44" s="10">
        <v>13356337661</v>
      </c>
      <c r="AG44" s="9"/>
    </row>
    <row r="45" spans="1:33" s="3" customFormat="1" ht="62" customHeight="1" x14ac:dyDescent="0.25">
      <c r="A45" s="9" t="s">
        <v>321</v>
      </c>
      <c r="B45" s="9" t="s">
        <v>35</v>
      </c>
      <c r="C45" s="10" t="s">
        <v>36</v>
      </c>
      <c r="D45" s="10" t="s">
        <v>36</v>
      </c>
      <c r="E45" s="10">
        <v>313</v>
      </c>
      <c r="F45" s="11">
        <v>2022</v>
      </c>
      <c r="G45" s="11" t="s">
        <v>37</v>
      </c>
      <c r="H45" s="9" t="s">
        <v>38</v>
      </c>
      <c r="I45" s="10" t="s">
        <v>39</v>
      </c>
      <c r="J45" s="14">
        <v>10242.923000000001</v>
      </c>
      <c r="K45" s="12" t="s">
        <v>41</v>
      </c>
      <c r="L45" s="9" t="s">
        <v>42</v>
      </c>
      <c r="M45" s="16">
        <v>45627</v>
      </c>
      <c r="N45" s="17">
        <v>45687</v>
      </c>
      <c r="O45" s="17">
        <v>45687</v>
      </c>
      <c r="P45" s="13" t="s">
        <v>43</v>
      </c>
      <c r="Q45" s="18" t="s">
        <v>178</v>
      </c>
      <c r="R45" s="18" t="s">
        <v>57</v>
      </c>
      <c r="S45" s="20" t="s">
        <v>40</v>
      </c>
      <c r="T45" s="20" t="s">
        <v>40</v>
      </c>
      <c r="U45" s="9">
        <v>1500</v>
      </c>
      <c r="V45" s="9" t="s">
        <v>44</v>
      </c>
      <c r="W45" s="10" t="s">
        <v>45</v>
      </c>
      <c r="X45" s="10" t="s">
        <v>46</v>
      </c>
      <c r="Y45" s="10" t="s">
        <v>47</v>
      </c>
      <c r="Z45" s="10" t="s">
        <v>47</v>
      </c>
      <c r="AA45" s="10" t="s">
        <v>48</v>
      </c>
      <c r="AB45" s="10" t="s">
        <v>49</v>
      </c>
      <c r="AC45" s="10">
        <v>2409</v>
      </c>
      <c r="AD45" s="10" t="s">
        <v>50</v>
      </c>
      <c r="AE45" s="10" t="s">
        <v>51</v>
      </c>
      <c r="AF45" s="10">
        <v>13356337661</v>
      </c>
      <c r="AG45" s="10"/>
    </row>
    <row r="46" spans="1:33" s="3" customFormat="1" ht="62" customHeight="1" x14ac:dyDescent="0.25">
      <c r="A46" s="9" t="s">
        <v>322</v>
      </c>
      <c r="B46" s="9" t="s">
        <v>35</v>
      </c>
      <c r="C46" s="9" t="s">
        <v>35</v>
      </c>
      <c r="D46" s="10" t="s">
        <v>36</v>
      </c>
      <c r="E46" s="10">
        <v>336</v>
      </c>
      <c r="F46" s="11">
        <v>2022</v>
      </c>
      <c r="G46" s="11" t="s">
        <v>37</v>
      </c>
      <c r="H46" s="9" t="s">
        <v>38</v>
      </c>
      <c r="I46" s="10" t="s">
        <v>39</v>
      </c>
      <c r="J46" s="14">
        <v>10102.495000000001</v>
      </c>
      <c r="K46" s="12" t="s">
        <v>41</v>
      </c>
      <c r="L46" s="9" t="s">
        <v>42</v>
      </c>
      <c r="M46" s="16">
        <v>45627</v>
      </c>
      <c r="N46" s="17">
        <v>45687</v>
      </c>
      <c r="O46" s="17">
        <v>45687</v>
      </c>
      <c r="P46" s="13" t="s">
        <v>43</v>
      </c>
      <c r="Q46" s="18" t="s">
        <v>179</v>
      </c>
      <c r="R46" s="18" t="s">
        <v>180</v>
      </c>
      <c r="S46" s="20" t="s">
        <v>40</v>
      </c>
      <c r="T46" s="20" t="s">
        <v>40</v>
      </c>
      <c r="U46" s="9">
        <v>1500</v>
      </c>
      <c r="V46" s="9" t="s">
        <v>44</v>
      </c>
      <c r="W46" s="10" t="s">
        <v>45</v>
      </c>
      <c r="X46" s="10" t="s">
        <v>46</v>
      </c>
      <c r="Y46" s="10" t="s">
        <v>47</v>
      </c>
      <c r="Z46" s="10" t="s">
        <v>47</v>
      </c>
      <c r="AA46" s="10" t="s">
        <v>48</v>
      </c>
      <c r="AB46" s="10" t="s">
        <v>49</v>
      </c>
      <c r="AC46" s="10">
        <v>2409</v>
      </c>
      <c r="AD46" s="10" t="s">
        <v>50</v>
      </c>
      <c r="AE46" s="10" t="s">
        <v>51</v>
      </c>
      <c r="AF46" s="10">
        <v>13356337661</v>
      </c>
      <c r="AG46" s="10"/>
    </row>
    <row r="47" spans="1:33" s="3" customFormat="1" ht="62" customHeight="1" x14ac:dyDescent="0.25">
      <c r="A47" s="9" t="s">
        <v>323</v>
      </c>
      <c r="B47" s="9" t="s">
        <v>35</v>
      </c>
      <c r="C47" s="10" t="s">
        <v>36</v>
      </c>
      <c r="D47" s="10" t="s">
        <v>36</v>
      </c>
      <c r="E47" s="10">
        <v>350</v>
      </c>
      <c r="F47" s="11">
        <v>2022</v>
      </c>
      <c r="G47" s="11" t="s">
        <v>37</v>
      </c>
      <c r="H47" s="9" t="s">
        <v>38</v>
      </c>
      <c r="I47" s="10" t="s">
        <v>39</v>
      </c>
      <c r="J47" s="14">
        <v>10569.575000000001</v>
      </c>
      <c r="K47" s="12" t="s">
        <v>41</v>
      </c>
      <c r="L47" s="9" t="s">
        <v>42</v>
      </c>
      <c r="M47" s="16">
        <v>45627</v>
      </c>
      <c r="N47" s="17">
        <v>45687</v>
      </c>
      <c r="O47" s="17">
        <v>45687</v>
      </c>
      <c r="P47" s="13" t="s">
        <v>43</v>
      </c>
      <c r="Q47" s="18" t="s">
        <v>181</v>
      </c>
      <c r="R47" s="18" t="s">
        <v>182</v>
      </c>
      <c r="S47" s="20" t="s">
        <v>40</v>
      </c>
      <c r="T47" s="20" t="s">
        <v>40</v>
      </c>
      <c r="U47" s="9">
        <v>1500</v>
      </c>
      <c r="V47" s="9" t="s">
        <v>44</v>
      </c>
      <c r="W47" s="10" t="s">
        <v>45</v>
      </c>
      <c r="X47" s="10" t="s">
        <v>46</v>
      </c>
      <c r="Y47" s="10" t="s">
        <v>47</v>
      </c>
      <c r="Z47" s="10" t="s">
        <v>47</v>
      </c>
      <c r="AA47" s="10" t="s">
        <v>48</v>
      </c>
      <c r="AB47" s="10" t="s">
        <v>49</v>
      </c>
      <c r="AC47" s="10">
        <v>2409</v>
      </c>
      <c r="AD47" s="10" t="s">
        <v>50</v>
      </c>
      <c r="AE47" s="10" t="s">
        <v>51</v>
      </c>
      <c r="AF47" s="10">
        <v>13356337661</v>
      </c>
      <c r="AG47" s="10"/>
    </row>
    <row r="48" spans="1:33" s="3" customFormat="1" ht="62" customHeight="1" x14ac:dyDescent="0.25">
      <c r="A48" s="9" t="s">
        <v>324</v>
      </c>
      <c r="B48" s="9" t="s">
        <v>35</v>
      </c>
      <c r="C48" s="10" t="s">
        <v>36</v>
      </c>
      <c r="D48" s="10" t="s">
        <v>36</v>
      </c>
      <c r="E48" s="10">
        <v>353</v>
      </c>
      <c r="F48" s="11">
        <v>2022</v>
      </c>
      <c r="G48" s="11" t="s">
        <v>37</v>
      </c>
      <c r="H48" s="9" t="s">
        <v>38</v>
      </c>
      <c r="I48" s="10" t="s">
        <v>39</v>
      </c>
      <c r="J48" s="14">
        <v>10529.535</v>
      </c>
      <c r="K48" s="12" t="s">
        <v>41</v>
      </c>
      <c r="L48" s="9" t="s">
        <v>42</v>
      </c>
      <c r="M48" s="16">
        <v>45627</v>
      </c>
      <c r="N48" s="17">
        <v>45687</v>
      </c>
      <c r="O48" s="17">
        <v>45687</v>
      </c>
      <c r="P48" s="13" t="s">
        <v>43</v>
      </c>
      <c r="Q48" s="18" t="s">
        <v>183</v>
      </c>
      <c r="R48" s="18" t="s">
        <v>57</v>
      </c>
      <c r="S48" s="20" t="s">
        <v>40</v>
      </c>
      <c r="T48" s="20" t="s">
        <v>40</v>
      </c>
      <c r="U48" s="9">
        <v>1500</v>
      </c>
      <c r="V48" s="9" t="s">
        <v>44</v>
      </c>
      <c r="W48" s="10" t="s">
        <v>45</v>
      </c>
      <c r="X48" s="10" t="s">
        <v>46</v>
      </c>
      <c r="Y48" s="10" t="s">
        <v>47</v>
      </c>
      <c r="Z48" s="10" t="s">
        <v>47</v>
      </c>
      <c r="AA48" s="10" t="s">
        <v>48</v>
      </c>
      <c r="AB48" s="10" t="s">
        <v>49</v>
      </c>
      <c r="AC48" s="10">
        <v>2409</v>
      </c>
      <c r="AD48" s="10" t="s">
        <v>50</v>
      </c>
      <c r="AE48" s="10" t="s">
        <v>51</v>
      </c>
      <c r="AF48" s="10">
        <v>13356337661</v>
      </c>
      <c r="AG48" s="10"/>
    </row>
    <row r="49" spans="1:33" s="3" customFormat="1" ht="62" customHeight="1" x14ac:dyDescent="0.25">
      <c r="A49" s="9" t="s">
        <v>325</v>
      </c>
      <c r="B49" s="9" t="s">
        <v>35</v>
      </c>
      <c r="C49" s="9" t="s">
        <v>35</v>
      </c>
      <c r="D49" s="10" t="s">
        <v>184</v>
      </c>
      <c r="E49" s="10" t="s">
        <v>185</v>
      </c>
      <c r="F49" s="11">
        <v>2021</v>
      </c>
      <c r="G49" s="11" t="s">
        <v>37</v>
      </c>
      <c r="H49" s="9" t="s">
        <v>38</v>
      </c>
      <c r="I49" s="10" t="s">
        <v>39</v>
      </c>
      <c r="J49" s="14">
        <v>15793.76</v>
      </c>
      <c r="K49" s="12" t="s">
        <v>186</v>
      </c>
      <c r="L49" s="9" t="s">
        <v>187</v>
      </c>
      <c r="M49" s="16">
        <v>45627</v>
      </c>
      <c r="N49" s="17">
        <v>45677</v>
      </c>
      <c r="O49" s="17">
        <v>45677</v>
      </c>
      <c r="P49" s="13" t="s">
        <v>43</v>
      </c>
      <c r="Q49" s="9">
        <v>0.8</v>
      </c>
      <c r="R49" s="9">
        <v>8.1</v>
      </c>
      <c r="S49" s="20" t="s">
        <v>40</v>
      </c>
      <c r="T49" s="20" t="s">
        <v>40</v>
      </c>
      <c r="U49" s="9">
        <v>500</v>
      </c>
      <c r="V49" s="9" t="s">
        <v>62</v>
      </c>
      <c r="W49" s="10" t="s">
        <v>45</v>
      </c>
      <c r="X49" s="10" t="s">
        <v>63</v>
      </c>
      <c r="Y49" s="10" t="s">
        <v>47</v>
      </c>
      <c r="Z49" s="10" t="s">
        <v>47</v>
      </c>
      <c r="AA49" s="10" t="s">
        <v>48</v>
      </c>
      <c r="AB49" s="10" t="s">
        <v>49</v>
      </c>
      <c r="AC49" s="10">
        <v>2409</v>
      </c>
      <c r="AD49" s="10" t="s">
        <v>50</v>
      </c>
      <c r="AE49" s="10" t="s">
        <v>188</v>
      </c>
      <c r="AF49" s="10">
        <v>13675086458</v>
      </c>
      <c r="AG49" s="9" t="s">
        <v>189</v>
      </c>
    </row>
    <row r="50" spans="1:33" s="3" customFormat="1" ht="62" customHeight="1" x14ac:dyDescent="0.25">
      <c r="A50" s="9" t="s">
        <v>326</v>
      </c>
      <c r="B50" s="9" t="s">
        <v>35</v>
      </c>
      <c r="C50" s="9" t="s">
        <v>35</v>
      </c>
      <c r="D50" s="10" t="s">
        <v>190</v>
      </c>
      <c r="E50" s="10" t="s">
        <v>191</v>
      </c>
      <c r="F50" s="11">
        <v>2021</v>
      </c>
      <c r="G50" s="11" t="s">
        <v>37</v>
      </c>
      <c r="H50" s="9" t="s">
        <v>38</v>
      </c>
      <c r="I50" s="10" t="s">
        <v>39</v>
      </c>
      <c r="J50" s="10">
        <v>11757.8</v>
      </c>
      <c r="K50" s="12" t="s">
        <v>192</v>
      </c>
      <c r="L50" s="9" t="s">
        <v>193</v>
      </c>
      <c r="M50" s="16">
        <v>45478</v>
      </c>
      <c r="N50" s="16">
        <v>45524</v>
      </c>
      <c r="O50" s="16">
        <v>45524</v>
      </c>
      <c r="P50" s="13" t="s">
        <v>43</v>
      </c>
      <c r="Q50" s="19">
        <v>0.8</v>
      </c>
      <c r="R50" s="9">
        <v>9.6</v>
      </c>
      <c r="S50" s="20" t="s">
        <v>40</v>
      </c>
      <c r="T50" s="20" t="s">
        <v>40</v>
      </c>
      <c r="U50" s="9">
        <v>600</v>
      </c>
      <c r="V50" s="9" t="s">
        <v>62</v>
      </c>
      <c r="W50" s="10" t="s">
        <v>45</v>
      </c>
      <c r="X50" s="10" t="s">
        <v>63</v>
      </c>
      <c r="Y50" s="10" t="s">
        <v>47</v>
      </c>
      <c r="Z50" s="10" t="s">
        <v>47</v>
      </c>
      <c r="AA50" s="10" t="s">
        <v>48</v>
      </c>
      <c r="AB50" s="10" t="s">
        <v>49</v>
      </c>
      <c r="AC50" s="10">
        <v>2409</v>
      </c>
      <c r="AD50" s="10" t="s">
        <v>50</v>
      </c>
      <c r="AE50" s="10" t="s">
        <v>194</v>
      </c>
      <c r="AF50" s="10">
        <v>13973302726</v>
      </c>
      <c r="AG50" s="10" t="s">
        <v>195</v>
      </c>
    </row>
    <row r="51" spans="1:33" s="3" customFormat="1" ht="62" customHeight="1" x14ac:dyDescent="0.25">
      <c r="A51" s="9" t="s">
        <v>327</v>
      </c>
      <c r="B51" s="9" t="s">
        <v>35</v>
      </c>
      <c r="C51" s="9" t="s">
        <v>35</v>
      </c>
      <c r="D51" s="10" t="s">
        <v>196</v>
      </c>
      <c r="E51" s="10" t="s">
        <v>197</v>
      </c>
      <c r="F51" s="11">
        <v>2021</v>
      </c>
      <c r="G51" s="11" t="s">
        <v>37</v>
      </c>
      <c r="H51" s="9" t="s">
        <v>38</v>
      </c>
      <c r="I51" s="10" t="s">
        <v>39</v>
      </c>
      <c r="J51" s="10">
        <v>20187.64</v>
      </c>
      <c r="K51" s="12" t="s">
        <v>192</v>
      </c>
      <c r="L51" s="9" t="s">
        <v>198</v>
      </c>
      <c r="M51" s="16">
        <v>45505</v>
      </c>
      <c r="N51" s="16">
        <v>45550</v>
      </c>
      <c r="O51" s="16">
        <v>45550</v>
      </c>
      <c r="P51" s="13" t="s">
        <v>43</v>
      </c>
      <c r="Q51" s="9">
        <v>0.4</v>
      </c>
      <c r="R51" s="9">
        <v>9.6999999999999993</v>
      </c>
      <c r="S51" s="20" t="s">
        <v>40</v>
      </c>
      <c r="T51" s="20" t="s">
        <v>40</v>
      </c>
      <c r="U51" s="9">
        <v>600</v>
      </c>
      <c r="V51" s="9" t="s">
        <v>62</v>
      </c>
      <c r="W51" s="10" t="s">
        <v>45</v>
      </c>
      <c r="X51" s="10" t="s">
        <v>63</v>
      </c>
      <c r="Y51" s="10" t="s">
        <v>47</v>
      </c>
      <c r="Z51" s="10" t="s">
        <v>47</v>
      </c>
      <c r="AA51" s="10" t="s">
        <v>48</v>
      </c>
      <c r="AB51" s="10" t="s">
        <v>49</v>
      </c>
      <c r="AC51" s="10">
        <v>2409</v>
      </c>
      <c r="AD51" s="10" t="s">
        <v>50</v>
      </c>
      <c r="AE51" s="10" t="s">
        <v>199</v>
      </c>
      <c r="AF51" s="10">
        <v>13973302726</v>
      </c>
      <c r="AG51" s="10" t="s">
        <v>200</v>
      </c>
    </row>
    <row r="52" spans="1:33" s="3" customFormat="1" ht="62" customHeight="1" x14ac:dyDescent="0.25">
      <c r="A52" s="9" t="s">
        <v>328</v>
      </c>
      <c r="B52" s="9" t="s">
        <v>35</v>
      </c>
      <c r="C52" s="9" t="s">
        <v>35</v>
      </c>
      <c r="D52" s="10" t="s">
        <v>201</v>
      </c>
      <c r="E52" s="10" t="s">
        <v>202</v>
      </c>
      <c r="F52" s="11">
        <v>2021</v>
      </c>
      <c r="G52" s="11" t="s">
        <v>37</v>
      </c>
      <c r="H52" s="9" t="s">
        <v>38</v>
      </c>
      <c r="I52" s="10" t="s">
        <v>39</v>
      </c>
      <c r="J52" s="10">
        <v>10309.18</v>
      </c>
      <c r="K52" s="12" t="s">
        <v>192</v>
      </c>
      <c r="L52" s="9" t="s">
        <v>203</v>
      </c>
      <c r="M52" s="16">
        <v>45505</v>
      </c>
      <c r="N52" s="16">
        <v>45535</v>
      </c>
      <c r="O52" s="16">
        <v>45535</v>
      </c>
      <c r="P52" s="13" t="s">
        <v>43</v>
      </c>
      <c r="Q52" s="19">
        <v>0.9</v>
      </c>
      <c r="R52" s="9">
        <v>10</v>
      </c>
      <c r="S52" s="20" t="s">
        <v>40</v>
      </c>
      <c r="T52" s="20" t="s">
        <v>40</v>
      </c>
      <c r="U52" s="9">
        <v>600</v>
      </c>
      <c r="V52" s="9" t="s">
        <v>62</v>
      </c>
      <c r="W52" s="10" t="s">
        <v>45</v>
      </c>
      <c r="X52" s="10" t="s">
        <v>63</v>
      </c>
      <c r="Y52" s="10" t="s">
        <v>47</v>
      </c>
      <c r="Z52" s="10" t="s">
        <v>47</v>
      </c>
      <c r="AA52" s="10" t="s">
        <v>48</v>
      </c>
      <c r="AB52" s="10" t="s">
        <v>49</v>
      </c>
      <c r="AC52" s="10">
        <v>2409</v>
      </c>
      <c r="AD52" s="10" t="s">
        <v>50</v>
      </c>
      <c r="AE52" s="10" t="s">
        <v>204</v>
      </c>
      <c r="AF52" s="10">
        <v>13607490936</v>
      </c>
      <c r="AG52" s="10" t="s">
        <v>205</v>
      </c>
    </row>
    <row r="53" spans="1:33" s="3" customFormat="1" ht="62" customHeight="1" x14ac:dyDescent="0.25">
      <c r="A53" s="9" t="s">
        <v>329</v>
      </c>
      <c r="B53" s="9" t="s">
        <v>35</v>
      </c>
      <c r="C53" s="9" t="s">
        <v>35</v>
      </c>
      <c r="D53" s="10" t="s">
        <v>206</v>
      </c>
      <c r="E53" s="10" t="s">
        <v>207</v>
      </c>
      <c r="F53" s="11">
        <v>2021</v>
      </c>
      <c r="G53" s="11" t="s">
        <v>37</v>
      </c>
      <c r="H53" s="9" t="s">
        <v>38</v>
      </c>
      <c r="I53" s="10" t="s">
        <v>39</v>
      </c>
      <c r="J53" s="14">
        <v>12882.19</v>
      </c>
      <c r="K53" s="12" t="s">
        <v>192</v>
      </c>
      <c r="L53" s="9" t="s">
        <v>208</v>
      </c>
      <c r="M53" s="16">
        <v>45505</v>
      </c>
      <c r="N53" s="16">
        <v>45535</v>
      </c>
      <c r="O53" s="16">
        <v>45535</v>
      </c>
      <c r="P53" s="13" t="s">
        <v>43</v>
      </c>
      <c r="Q53" s="9">
        <v>0.9</v>
      </c>
      <c r="R53" s="9">
        <v>9.6</v>
      </c>
      <c r="S53" s="20" t="s">
        <v>40</v>
      </c>
      <c r="T53" s="20" t="s">
        <v>40</v>
      </c>
      <c r="U53" s="9">
        <v>800</v>
      </c>
      <c r="V53" s="9" t="s">
        <v>62</v>
      </c>
      <c r="W53" s="10" t="s">
        <v>45</v>
      </c>
      <c r="X53" s="10" t="s">
        <v>63</v>
      </c>
      <c r="Y53" s="10" t="s">
        <v>47</v>
      </c>
      <c r="Z53" s="10" t="s">
        <v>47</v>
      </c>
      <c r="AA53" s="10" t="s">
        <v>48</v>
      </c>
      <c r="AB53" s="10" t="s">
        <v>49</v>
      </c>
      <c r="AC53" s="10">
        <v>2409</v>
      </c>
      <c r="AD53" s="10" t="s">
        <v>50</v>
      </c>
      <c r="AE53" s="10" t="s">
        <v>209</v>
      </c>
      <c r="AF53" s="10">
        <v>18229844666</v>
      </c>
      <c r="AG53" s="10" t="s">
        <v>210</v>
      </c>
    </row>
    <row r="54" spans="1:33" s="3" customFormat="1" ht="62" customHeight="1" x14ac:dyDescent="0.25">
      <c r="A54" s="9" t="s">
        <v>330</v>
      </c>
      <c r="B54" s="9" t="s">
        <v>35</v>
      </c>
      <c r="C54" s="9" t="s">
        <v>35</v>
      </c>
      <c r="D54" s="10" t="s">
        <v>211</v>
      </c>
      <c r="E54" s="10" t="s">
        <v>212</v>
      </c>
      <c r="F54" s="11">
        <v>2021</v>
      </c>
      <c r="G54" s="11" t="s">
        <v>37</v>
      </c>
      <c r="H54" s="9" t="s">
        <v>38</v>
      </c>
      <c r="I54" s="10" t="s">
        <v>39</v>
      </c>
      <c r="J54" s="14">
        <v>9037.25</v>
      </c>
      <c r="K54" s="12" t="s">
        <v>192</v>
      </c>
      <c r="L54" s="9" t="s">
        <v>213</v>
      </c>
      <c r="M54" s="16">
        <v>45505</v>
      </c>
      <c r="N54" s="16">
        <v>45535</v>
      </c>
      <c r="O54" s="16">
        <v>45535</v>
      </c>
      <c r="P54" s="13" t="s">
        <v>43</v>
      </c>
      <c r="Q54" s="9">
        <v>1</v>
      </c>
      <c r="R54" s="9">
        <v>9.4</v>
      </c>
      <c r="S54" s="20" t="s">
        <v>40</v>
      </c>
      <c r="T54" s="20" t="s">
        <v>40</v>
      </c>
      <c r="U54" s="9">
        <v>800</v>
      </c>
      <c r="V54" s="9" t="s">
        <v>62</v>
      </c>
      <c r="W54" s="10" t="s">
        <v>45</v>
      </c>
      <c r="X54" s="10" t="s">
        <v>63</v>
      </c>
      <c r="Y54" s="10" t="s">
        <v>47</v>
      </c>
      <c r="Z54" s="10" t="s">
        <v>47</v>
      </c>
      <c r="AA54" s="10" t="s">
        <v>48</v>
      </c>
      <c r="AB54" s="10" t="s">
        <v>49</v>
      </c>
      <c r="AC54" s="10">
        <v>2409</v>
      </c>
      <c r="AD54" s="10" t="s">
        <v>50</v>
      </c>
      <c r="AE54" s="10" t="s">
        <v>214</v>
      </c>
      <c r="AF54" s="10">
        <v>13723812277</v>
      </c>
      <c r="AG54" s="10" t="s">
        <v>215</v>
      </c>
    </row>
    <row r="55" spans="1:33" s="3" customFormat="1" ht="62" customHeight="1" x14ac:dyDescent="0.25">
      <c r="A55" s="9" t="s">
        <v>331</v>
      </c>
      <c r="B55" s="9" t="s">
        <v>35</v>
      </c>
      <c r="C55" s="9" t="s">
        <v>35</v>
      </c>
      <c r="D55" s="10" t="s">
        <v>211</v>
      </c>
      <c r="E55" s="10" t="s">
        <v>216</v>
      </c>
      <c r="F55" s="11">
        <v>2021</v>
      </c>
      <c r="G55" s="11" t="s">
        <v>37</v>
      </c>
      <c r="H55" s="9" t="s">
        <v>38</v>
      </c>
      <c r="I55" s="10" t="s">
        <v>39</v>
      </c>
      <c r="J55" s="14">
        <v>11300.61</v>
      </c>
      <c r="K55" s="12" t="s">
        <v>192</v>
      </c>
      <c r="L55" s="9" t="s">
        <v>213</v>
      </c>
      <c r="M55" s="16">
        <v>45505</v>
      </c>
      <c r="N55" s="16">
        <v>45535</v>
      </c>
      <c r="O55" s="16">
        <v>45535</v>
      </c>
      <c r="P55" s="13" t="s">
        <v>43</v>
      </c>
      <c r="Q55" s="9">
        <v>1</v>
      </c>
      <c r="R55" s="9">
        <v>9.4</v>
      </c>
      <c r="S55" s="20" t="s">
        <v>40</v>
      </c>
      <c r="T55" s="20" t="s">
        <v>40</v>
      </c>
      <c r="U55" s="9">
        <v>800</v>
      </c>
      <c r="V55" s="9" t="s">
        <v>62</v>
      </c>
      <c r="W55" s="10" t="s">
        <v>45</v>
      </c>
      <c r="X55" s="10" t="s">
        <v>63</v>
      </c>
      <c r="Y55" s="10" t="s">
        <v>47</v>
      </c>
      <c r="Z55" s="10" t="s">
        <v>47</v>
      </c>
      <c r="AA55" s="10" t="s">
        <v>48</v>
      </c>
      <c r="AB55" s="10" t="s">
        <v>49</v>
      </c>
      <c r="AC55" s="10">
        <v>2409</v>
      </c>
      <c r="AD55" s="10" t="s">
        <v>50</v>
      </c>
      <c r="AE55" s="10" t="s">
        <v>214</v>
      </c>
      <c r="AF55" s="10">
        <v>13723812277</v>
      </c>
      <c r="AG55" s="10" t="s">
        <v>217</v>
      </c>
    </row>
    <row r="56" spans="1:33" s="3" customFormat="1" ht="62" customHeight="1" x14ac:dyDescent="0.25">
      <c r="A56" s="9" t="s">
        <v>332</v>
      </c>
      <c r="B56" s="9" t="s">
        <v>35</v>
      </c>
      <c r="C56" s="9" t="s">
        <v>35</v>
      </c>
      <c r="D56" s="10" t="s">
        <v>218</v>
      </c>
      <c r="E56" s="10" t="s">
        <v>219</v>
      </c>
      <c r="F56" s="11">
        <v>2021</v>
      </c>
      <c r="G56" s="11" t="s">
        <v>37</v>
      </c>
      <c r="H56" s="9" t="s">
        <v>38</v>
      </c>
      <c r="I56" s="10" t="s">
        <v>39</v>
      </c>
      <c r="J56" s="14">
        <v>5951.71</v>
      </c>
      <c r="K56" s="12" t="s">
        <v>192</v>
      </c>
      <c r="L56" s="9" t="s">
        <v>220</v>
      </c>
      <c r="M56" s="16">
        <v>45505</v>
      </c>
      <c r="N56" s="16">
        <v>45535</v>
      </c>
      <c r="O56" s="16">
        <v>45535</v>
      </c>
      <c r="P56" s="13" t="s">
        <v>43</v>
      </c>
      <c r="Q56" s="9">
        <v>1</v>
      </c>
      <c r="R56" s="9">
        <v>9.1</v>
      </c>
      <c r="S56" s="20" t="s">
        <v>40</v>
      </c>
      <c r="T56" s="20" t="s">
        <v>40</v>
      </c>
      <c r="U56" s="9">
        <v>800</v>
      </c>
      <c r="V56" s="9" t="s">
        <v>62</v>
      </c>
      <c r="W56" s="10" t="s">
        <v>45</v>
      </c>
      <c r="X56" s="10" t="s">
        <v>63</v>
      </c>
      <c r="Y56" s="10" t="s">
        <v>47</v>
      </c>
      <c r="Z56" s="10" t="s">
        <v>47</v>
      </c>
      <c r="AA56" s="10" t="s">
        <v>48</v>
      </c>
      <c r="AB56" s="10" t="s">
        <v>49</v>
      </c>
      <c r="AC56" s="10">
        <v>2409</v>
      </c>
      <c r="AD56" s="10" t="s">
        <v>50</v>
      </c>
      <c r="AE56" s="10" t="s">
        <v>214</v>
      </c>
      <c r="AF56" s="10">
        <v>13723812277</v>
      </c>
      <c r="AG56" s="10" t="s">
        <v>221</v>
      </c>
    </row>
    <row r="57" spans="1:33" s="3" customFormat="1" ht="62" customHeight="1" x14ac:dyDescent="0.25">
      <c r="A57" s="9" t="s">
        <v>333</v>
      </c>
      <c r="B57" s="9" t="s">
        <v>35</v>
      </c>
      <c r="C57" s="9" t="s">
        <v>35</v>
      </c>
      <c r="D57" s="10" t="s">
        <v>222</v>
      </c>
      <c r="E57" s="10" t="s">
        <v>223</v>
      </c>
      <c r="F57" s="11">
        <v>2021</v>
      </c>
      <c r="G57" s="11" t="s">
        <v>37</v>
      </c>
      <c r="H57" s="9" t="s">
        <v>38</v>
      </c>
      <c r="I57" s="10" t="s">
        <v>39</v>
      </c>
      <c r="J57" s="14">
        <v>13896.8</v>
      </c>
      <c r="K57" s="12" t="s">
        <v>192</v>
      </c>
      <c r="L57" s="9" t="s">
        <v>224</v>
      </c>
      <c r="M57" s="16">
        <v>45536</v>
      </c>
      <c r="N57" s="17">
        <v>45585</v>
      </c>
      <c r="O57" s="17">
        <v>45585</v>
      </c>
      <c r="P57" s="13" t="s">
        <v>43</v>
      </c>
      <c r="Q57" s="9">
        <v>0.9</v>
      </c>
      <c r="R57" s="9">
        <v>9.6</v>
      </c>
      <c r="S57" s="20" t="s">
        <v>40</v>
      </c>
      <c r="T57" s="20" t="s">
        <v>40</v>
      </c>
      <c r="U57" s="9">
        <v>600</v>
      </c>
      <c r="V57" s="9" t="s">
        <v>62</v>
      </c>
      <c r="W57" s="10" t="s">
        <v>45</v>
      </c>
      <c r="X57" s="10" t="s">
        <v>63</v>
      </c>
      <c r="Y57" s="10" t="s">
        <v>47</v>
      </c>
      <c r="Z57" s="10" t="s">
        <v>47</v>
      </c>
      <c r="AA57" s="10" t="s">
        <v>48</v>
      </c>
      <c r="AB57" s="10" t="s">
        <v>49</v>
      </c>
      <c r="AC57" s="10">
        <v>2409</v>
      </c>
      <c r="AD57" s="10" t="s">
        <v>50</v>
      </c>
      <c r="AE57" s="10" t="s">
        <v>225</v>
      </c>
      <c r="AF57" s="10">
        <v>18692346691</v>
      </c>
      <c r="AG57" s="10" t="s">
        <v>226</v>
      </c>
    </row>
    <row r="58" spans="1:33" s="3" customFormat="1" ht="62" customHeight="1" x14ac:dyDescent="0.25">
      <c r="A58" s="9" t="s">
        <v>334</v>
      </c>
      <c r="B58" s="9" t="s">
        <v>35</v>
      </c>
      <c r="C58" s="9" t="s">
        <v>35</v>
      </c>
      <c r="D58" s="10" t="s">
        <v>222</v>
      </c>
      <c r="E58" s="10" t="s">
        <v>227</v>
      </c>
      <c r="F58" s="11">
        <v>2021</v>
      </c>
      <c r="G58" s="11" t="s">
        <v>37</v>
      </c>
      <c r="H58" s="9" t="s">
        <v>38</v>
      </c>
      <c r="I58" s="10" t="s">
        <v>39</v>
      </c>
      <c r="J58" s="14">
        <v>9202.2999999999993</v>
      </c>
      <c r="K58" s="12" t="s">
        <v>192</v>
      </c>
      <c r="L58" s="9" t="s">
        <v>224</v>
      </c>
      <c r="M58" s="16">
        <v>45536</v>
      </c>
      <c r="N58" s="17">
        <v>45585</v>
      </c>
      <c r="O58" s="17">
        <v>45585</v>
      </c>
      <c r="P58" s="13" t="s">
        <v>43</v>
      </c>
      <c r="Q58" s="9">
        <v>0.8</v>
      </c>
      <c r="R58" s="9">
        <v>9.6999999999999993</v>
      </c>
      <c r="S58" s="20" t="s">
        <v>40</v>
      </c>
      <c r="T58" s="20" t="s">
        <v>40</v>
      </c>
      <c r="U58" s="9">
        <v>600</v>
      </c>
      <c r="V58" s="9" t="s">
        <v>62</v>
      </c>
      <c r="W58" s="10" t="s">
        <v>45</v>
      </c>
      <c r="X58" s="10" t="s">
        <v>63</v>
      </c>
      <c r="Y58" s="10" t="s">
        <v>47</v>
      </c>
      <c r="Z58" s="10" t="s">
        <v>47</v>
      </c>
      <c r="AA58" s="10" t="s">
        <v>48</v>
      </c>
      <c r="AB58" s="10" t="s">
        <v>49</v>
      </c>
      <c r="AC58" s="10">
        <v>2409</v>
      </c>
      <c r="AD58" s="10" t="s">
        <v>50</v>
      </c>
      <c r="AE58" s="10" t="s">
        <v>225</v>
      </c>
      <c r="AF58" s="10">
        <v>18692346691</v>
      </c>
      <c r="AG58" s="10" t="s">
        <v>226</v>
      </c>
    </row>
    <row r="59" spans="1:33" s="3" customFormat="1" ht="62" customHeight="1" x14ac:dyDescent="0.25">
      <c r="A59" s="9" t="s">
        <v>335</v>
      </c>
      <c r="B59" s="9" t="s">
        <v>35</v>
      </c>
      <c r="C59" s="9" t="s">
        <v>35</v>
      </c>
      <c r="D59" s="10" t="s">
        <v>228</v>
      </c>
      <c r="E59" s="10" t="s">
        <v>229</v>
      </c>
      <c r="F59" s="11">
        <v>2021</v>
      </c>
      <c r="G59" s="11" t="s">
        <v>37</v>
      </c>
      <c r="H59" s="9" t="s">
        <v>38</v>
      </c>
      <c r="I59" s="10" t="s">
        <v>39</v>
      </c>
      <c r="J59" s="14">
        <v>13131.97</v>
      </c>
      <c r="K59" s="12" t="s">
        <v>192</v>
      </c>
      <c r="L59" s="9" t="s">
        <v>230</v>
      </c>
      <c r="M59" s="16">
        <v>45536</v>
      </c>
      <c r="N59" s="17">
        <v>45565</v>
      </c>
      <c r="O59" s="17">
        <v>45565</v>
      </c>
      <c r="P59" s="13" t="s">
        <v>43</v>
      </c>
      <c r="Q59" s="9">
        <v>0.6</v>
      </c>
      <c r="R59" s="9">
        <v>9.3000000000000007</v>
      </c>
      <c r="S59" s="20" t="s">
        <v>40</v>
      </c>
      <c r="T59" s="20" t="s">
        <v>40</v>
      </c>
      <c r="U59" s="9">
        <v>600</v>
      </c>
      <c r="V59" s="9" t="s">
        <v>62</v>
      </c>
      <c r="W59" s="10" t="s">
        <v>45</v>
      </c>
      <c r="X59" s="10" t="s">
        <v>63</v>
      </c>
      <c r="Y59" s="10" t="s">
        <v>47</v>
      </c>
      <c r="Z59" s="10" t="s">
        <v>47</v>
      </c>
      <c r="AA59" s="10" t="s">
        <v>48</v>
      </c>
      <c r="AB59" s="10" t="s">
        <v>49</v>
      </c>
      <c r="AC59" s="10">
        <v>2409</v>
      </c>
      <c r="AD59" s="10" t="s">
        <v>50</v>
      </c>
      <c r="AE59" s="10" t="s">
        <v>231</v>
      </c>
      <c r="AF59" s="10">
        <v>13975181274</v>
      </c>
      <c r="AG59" s="10" t="s">
        <v>232</v>
      </c>
    </row>
    <row r="60" spans="1:33" s="3" customFormat="1" ht="62" customHeight="1" x14ac:dyDescent="0.25">
      <c r="A60" s="9" t="s">
        <v>336</v>
      </c>
      <c r="B60" s="9" t="s">
        <v>35</v>
      </c>
      <c r="C60" s="9" t="s">
        <v>35</v>
      </c>
      <c r="D60" s="10" t="s">
        <v>233</v>
      </c>
      <c r="E60" s="10" t="s">
        <v>234</v>
      </c>
      <c r="F60" s="11">
        <v>2021</v>
      </c>
      <c r="G60" s="11" t="s">
        <v>37</v>
      </c>
      <c r="H60" s="9" t="s">
        <v>38</v>
      </c>
      <c r="I60" s="10" t="s">
        <v>39</v>
      </c>
      <c r="J60" s="14">
        <v>8621.76</v>
      </c>
      <c r="K60" s="12" t="s">
        <v>192</v>
      </c>
      <c r="L60" s="9" t="s">
        <v>235</v>
      </c>
      <c r="M60" s="16">
        <v>45536</v>
      </c>
      <c r="N60" s="17">
        <v>45565</v>
      </c>
      <c r="O60" s="17">
        <v>45565</v>
      </c>
      <c r="P60" s="13" t="s">
        <v>43</v>
      </c>
      <c r="Q60" s="9">
        <v>2.2999999999999998</v>
      </c>
      <c r="R60" s="9">
        <v>10.199999999999999</v>
      </c>
      <c r="S60" s="20" t="s">
        <v>40</v>
      </c>
      <c r="T60" s="20" t="s">
        <v>40</v>
      </c>
      <c r="U60" s="9">
        <v>600</v>
      </c>
      <c r="V60" s="9" t="s">
        <v>62</v>
      </c>
      <c r="W60" s="10" t="s">
        <v>45</v>
      </c>
      <c r="X60" s="10" t="s">
        <v>63</v>
      </c>
      <c r="Y60" s="10" t="s">
        <v>47</v>
      </c>
      <c r="Z60" s="10" t="s">
        <v>47</v>
      </c>
      <c r="AA60" s="10" t="s">
        <v>48</v>
      </c>
      <c r="AB60" s="10" t="s">
        <v>49</v>
      </c>
      <c r="AC60" s="10">
        <v>2409</v>
      </c>
      <c r="AD60" s="10" t="s">
        <v>50</v>
      </c>
      <c r="AE60" s="10" t="s">
        <v>236</v>
      </c>
      <c r="AF60" s="10">
        <v>13607408003</v>
      </c>
      <c r="AG60" s="10" t="s">
        <v>237</v>
      </c>
    </row>
    <row r="61" spans="1:33" s="3" customFormat="1" ht="62" customHeight="1" x14ac:dyDescent="0.25">
      <c r="A61" s="9" t="s">
        <v>337</v>
      </c>
      <c r="B61" s="9" t="s">
        <v>35</v>
      </c>
      <c r="C61" s="9" t="s">
        <v>35</v>
      </c>
      <c r="D61" s="10" t="s">
        <v>190</v>
      </c>
      <c r="E61" s="10" t="s">
        <v>238</v>
      </c>
      <c r="F61" s="11">
        <v>2021</v>
      </c>
      <c r="G61" s="11" t="s">
        <v>37</v>
      </c>
      <c r="H61" s="9" t="s">
        <v>38</v>
      </c>
      <c r="I61" s="10" t="s">
        <v>39</v>
      </c>
      <c r="J61" s="10">
        <v>8082.55</v>
      </c>
      <c r="K61" s="12" t="s">
        <v>192</v>
      </c>
      <c r="L61" s="9" t="s">
        <v>193</v>
      </c>
      <c r="M61" s="16">
        <v>45536</v>
      </c>
      <c r="N61" s="17">
        <v>45565</v>
      </c>
      <c r="O61" s="17">
        <v>45565</v>
      </c>
      <c r="P61" s="13" t="s">
        <v>43</v>
      </c>
      <c r="Q61" s="19">
        <v>0.8</v>
      </c>
      <c r="R61" s="9">
        <v>9.6</v>
      </c>
      <c r="S61" s="20" t="s">
        <v>40</v>
      </c>
      <c r="T61" s="20" t="s">
        <v>40</v>
      </c>
      <c r="U61" s="9">
        <v>600</v>
      </c>
      <c r="V61" s="9" t="s">
        <v>62</v>
      </c>
      <c r="W61" s="10" t="s">
        <v>45</v>
      </c>
      <c r="X61" s="10" t="s">
        <v>63</v>
      </c>
      <c r="Y61" s="10" t="s">
        <v>47</v>
      </c>
      <c r="Z61" s="10" t="s">
        <v>47</v>
      </c>
      <c r="AA61" s="10" t="s">
        <v>48</v>
      </c>
      <c r="AB61" s="10" t="s">
        <v>49</v>
      </c>
      <c r="AC61" s="10">
        <v>2409</v>
      </c>
      <c r="AD61" s="10" t="s">
        <v>50</v>
      </c>
      <c r="AE61" s="10" t="s">
        <v>194</v>
      </c>
      <c r="AF61" s="10">
        <v>13973302726</v>
      </c>
      <c r="AG61" s="10" t="s">
        <v>239</v>
      </c>
    </row>
    <row r="62" spans="1:33" s="3" customFormat="1" ht="62" customHeight="1" x14ac:dyDescent="0.25">
      <c r="A62" s="9" t="s">
        <v>338</v>
      </c>
      <c r="B62" s="9" t="s">
        <v>35</v>
      </c>
      <c r="C62" s="9" t="s">
        <v>35</v>
      </c>
      <c r="D62" s="10" t="s">
        <v>240</v>
      </c>
      <c r="E62" s="10" t="s">
        <v>241</v>
      </c>
      <c r="F62" s="11">
        <v>2021</v>
      </c>
      <c r="G62" s="11" t="s">
        <v>37</v>
      </c>
      <c r="H62" s="9" t="s">
        <v>38</v>
      </c>
      <c r="I62" s="10" t="s">
        <v>39</v>
      </c>
      <c r="J62" s="14">
        <v>10543.72</v>
      </c>
      <c r="K62" s="12" t="s">
        <v>192</v>
      </c>
      <c r="L62" s="9" t="s">
        <v>242</v>
      </c>
      <c r="M62" s="16">
        <v>45536</v>
      </c>
      <c r="N62" s="17">
        <v>45585</v>
      </c>
      <c r="O62" s="17">
        <v>45585</v>
      </c>
      <c r="P62" s="13" t="s">
        <v>43</v>
      </c>
      <c r="Q62" s="9">
        <v>0.9</v>
      </c>
      <c r="R62" s="9">
        <v>10.6</v>
      </c>
      <c r="S62" s="20" t="s">
        <v>40</v>
      </c>
      <c r="T62" s="20" t="s">
        <v>40</v>
      </c>
      <c r="U62" s="9">
        <v>600</v>
      </c>
      <c r="V62" s="9" t="s">
        <v>62</v>
      </c>
      <c r="W62" s="10" t="s">
        <v>45</v>
      </c>
      <c r="X62" s="10" t="s">
        <v>63</v>
      </c>
      <c r="Y62" s="10" t="s">
        <v>47</v>
      </c>
      <c r="Z62" s="10" t="s">
        <v>47</v>
      </c>
      <c r="AA62" s="10" t="s">
        <v>48</v>
      </c>
      <c r="AB62" s="10" t="s">
        <v>49</v>
      </c>
      <c r="AC62" s="10">
        <v>2409</v>
      </c>
      <c r="AD62" s="10" t="s">
        <v>50</v>
      </c>
      <c r="AE62" s="10" t="s">
        <v>225</v>
      </c>
      <c r="AF62" s="10">
        <v>18692346691</v>
      </c>
      <c r="AG62" s="10" t="s">
        <v>226</v>
      </c>
    </row>
    <row r="63" spans="1:33" s="3" customFormat="1" ht="62" customHeight="1" x14ac:dyDescent="0.25">
      <c r="A63" s="9" t="s">
        <v>339</v>
      </c>
      <c r="B63" s="9" t="s">
        <v>35</v>
      </c>
      <c r="C63" s="9" t="s">
        <v>35</v>
      </c>
      <c r="D63" s="10" t="s">
        <v>240</v>
      </c>
      <c r="E63" s="10" t="s">
        <v>243</v>
      </c>
      <c r="F63" s="11">
        <v>2021</v>
      </c>
      <c r="G63" s="11" t="s">
        <v>37</v>
      </c>
      <c r="H63" s="9" t="s">
        <v>38</v>
      </c>
      <c r="I63" s="10" t="s">
        <v>39</v>
      </c>
      <c r="J63" s="14">
        <v>15194.01</v>
      </c>
      <c r="K63" s="12" t="s">
        <v>192</v>
      </c>
      <c r="L63" s="9" t="s">
        <v>242</v>
      </c>
      <c r="M63" s="16">
        <v>45536</v>
      </c>
      <c r="N63" s="17">
        <v>45585</v>
      </c>
      <c r="O63" s="17">
        <v>45585</v>
      </c>
      <c r="P63" s="13" t="s">
        <v>43</v>
      </c>
      <c r="Q63" s="9">
        <v>0.9</v>
      </c>
      <c r="R63" s="9">
        <v>10.5</v>
      </c>
      <c r="S63" s="20" t="s">
        <v>40</v>
      </c>
      <c r="T63" s="20" t="s">
        <v>40</v>
      </c>
      <c r="U63" s="9">
        <v>600</v>
      </c>
      <c r="V63" s="9" t="s">
        <v>62</v>
      </c>
      <c r="W63" s="10" t="s">
        <v>45</v>
      </c>
      <c r="X63" s="10" t="s">
        <v>63</v>
      </c>
      <c r="Y63" s="10" t="s">
        <v>47</v>
      </c>
      <c r="Z63" s="10" t="s">
        <v>47</v>
      </c>
      <c r="AA63" s="10" t="s">
        <v>48</v>
      </c>
      <c r="AB63" s="10" t="s">
        <v>49</v>
      </c>
      <c r="AC63" s="10">
        <v>2409</v>
      </c>
      <c r="AD63" s="10" t="s">
        <v>50</v>
      </c>
      <c r="AE63" s="10" t="s">
        <v>225</v>
      </c>
      <c r="AF63" s="10">
        <v>18692346691</v>
      </c>
      <c r="AG63" s="10" t="s">
        <v>226</v>
      </c>
    </row>
    <row r="64" spans="1:33" s="3" customFormat="1" ht="62" customHeight="1" x14ac:dyDescent="0.25">
      <c r="A64" s="9" t="s">
        <v>340</v>
      </c>
      <c r="B64" s="9" t="s">
        <v>35</v>
      </c>
      <c r="C64" s="9" t="s">
        <v>35</v>
      </c>
      <c r="D64" s="10" t="s">
        <v>244</v>
      </c>
      <c r="E64" s="10" t="s">
        <v>245</v>
      </c>
      <c r="F64" s="11">
        <v>2021</v>
      </c>
      <c r="G64" s="11" t="s">
        <v>37</v>
      </c>
      <c r="H64" s="9" t="s">
        <v>38</v>
      </c>
      <c r="I64" s="10" t="s">
        <v>39</v>
      </c>
      <c r="J64" s="14">
        <v>14924.84</v>
      </c>
      <c r="K64" s="12" t="s">
        <v>192</v>
      </c>
      <c r="L64" s="9" t="s">
        <v>246</v>
      </c>
      <c r="M64" s="16">
        <v>45566</v>
      </c>
      <c r="N64" s="16">
        <v>45606</v>
      </c>
      <c r="O64" s="16">
        <v>45606</v>
      </c>
      <c r="P64" s="13" t="s">
        <v>43</v>
      </c>
      <c r="Q64" s="9">
        <v>1</v>
      </c>
      <c r="R64" s="9">
        <v>10.199999999999999</v>
      </c>
      <c r="S64" s="20" t="s">
        <v>40</v>
      </c>
      <c r="T64" s="20" t="s">
        <v>40</v>
      </c>
      <c r="U64" s="9">
        <v>600</v>
      </c>
      <c r="V64" s="9" t="s">
        <v>62</v>
      </c>
      <c r="W64" s="10" t="s">
        <v>45</v>
      </c>
      <c r="X64" s="10" t="s">
        <v>63</v>
      </c>
      <c r="Y64" s="10" t="s">
        <v>47</v>
      </c>
      <c r="Z64" s="10" t="s">
        <v>47</v>
      </c>
      <c r="AA64" s="10" t="s">
        <v>48</v>
      </c>
      <c r="AB64" s="10" t="s">
        <v>49</v>
      </c>
      <c r="AC64" s="10">
        <v>2409</v>
      </c>
      <c r="AD64" s="10" t="s">
        <v>50</v>
      </c>
      <c r="AE64" s="10" t="s">
        <v>247</v>
      </c>
      <c r="AF64" s="10">
        <v>18142686188</v>
      </c>
      <c r="AG64" s="10" t="s">
        <v>237</v>
      </c>
    </row>
    <row r="65" spans="1:33" s="3" customFormat="1" ht="62" customHeight="1" x14ac:dyDescent="0.25">
      <c r="A65" s="9" t="s">
        <v>341</v>
      </c>
      <c r="B65" s="9" t="s">
        <v>35</v>
      </c>
      <c r="C65" s="9" t="s">
        <v>35</v>
      </c>
      <c r="D65" s="10" t="s">
        <v>248</v>
      </c>
      <c r="E65" s="10" t="s">
        <v>249</v>
      </c>
      <c r="F65" s="11">
        <v>2021</v>
      </c>
      <c r="G65" s="11" t="s">
        <v>37</v>
      </c>
      <c r="H65" s="9" t="s">
        <v>38</v>
      </c>
      <c r="I65" s="10" t="s">
        <v>39</v>
      </c>
      <c r="J65" s="14">
        <v>8939.4599999999991</v>
      </c>
      <c r="K65" s="12" t="s">
        <v>192</v>
      </c>
      <c r="L65" s="9" t="s">
        <v>250</v>
      </c>
      <c r="M65" s="16">
        <v>45566</v>
      </c>
      <c r="N65" s="16">
        <v>45606</v>
      </c>
      <c r="O65" s="16">
        <v>45606</v>
      </c>
      <c r="P65" s="13" t="s">
        <v>43</v>
      </c>
      <c r="Q65" s="9">
        <v>0.7</v>
      </c>
      <c r="R65" s="9">
        <v>10</v>
      </c>
      <c r="S65" s="20" t="s">
        <v>40</v>
      </c>
      <c r="T65" s="20" t="s">
        <v>40</v>
      </c>
      <c r="U65" s="9">
        <v>600</v>
      </c>
      <c r="V65" s="9" t="s">
        <v>62</v>
      </c>
      <c r="W65" s="10" t="s">
        <v>45</v>
      </c>
      <c r="X65" s="10" t="s">
        <v>63</v>
      </c>
      <c r="Y65" s="10" t="s">
        <v>47</v>
      </c>
      <c r="Z65" s="10" t="s">
        <v>47</v>
      </c>
      <c r="AA65" s="10" t="s">
        <v>48</v>
      </c>
      <c r="AB65" s="10" t="s">
        <v>49</v>
      </c>
      <c r="AC65" s="10">
        <v>2409</v>
      </c>
      <c r="AD65" s="10" t="s">
        <v>50</v>
      </c>
      <c r="AE65" s="10" t="s">
        <v>251</v>
      </c>
      <c r="AF65" s="10">
        <v>13607376619</v>
      </c>
      <c r="AG65" s="10" t="s">
        <v>252</v>
      </c>
    </row>
    <row r="66" spans="1:33" s="3" customFormat="1" ht="62" customHeight="1" x14ac:dyDescent="0.25">
      <c r="A66" s="9" t="s">
        <v>342</v>
      </c>
      <c r="B66" s="9" t="s">
        <v>35</v>
      </c>
      <c r="C66" s="9" t="s">
        <v>35</v>
      </c>
      <c r="D66" s="10" t="s">
        <v>253</v>
      </c>
      <c r="E66" s="10" t="s">
        <v>254</v>
      </c>
      <c r="F66" s="11">
        <v>2021</v>
      </c>
      <c r="G66" s="11" t="s">
        <v>37</v>
      </c>
      <c r="H66" s="9" t="s">
        <v>38</v>
      </c>
      <c r="I66" s="10" t="s">
        <v>39</v>
      </c>
      <c r="J66" s="14">
        <v>13338.98</v>
      </c>
      <c r="K66" s="12" t="s">
        <v>192</v>
      </c>
      <c r="L66" s="9" t="s">
        <v>230</v>
      </c>
      <c r="M66" s="16">
        <v>45566</v>
      </c>
      <c r="N66" s="16">
        <v>45616</v>
      </c>
      <c r="O66" s="16">
        <v>45616</v>
      </c>
      <c r="P66" s="13" t="s">
        <v>43</v>
      </c>
      <c r="Q66" s="9">
        <v>0.9</v>
      </c>
      <c r="R66" s="9">
        <v>9.4</v>
      </c>
      <c r="S66" s="20" t="s">
        <v>40</v>
      </c>
      <c r="T66" s="20" t="s">
        <v>40</v>
      </c>
      <c r="U66" s="9">
        <v>600</v>
      </c>
      <c r="V66" s="9" t="s">
        <v>62</v>
      </c>
      <c r="W66" s="10" t="s">
        <v>45</v>
      </c>
      <c r="X66" s="10" t="s">
        <v>63</v>
      </c>
      <c r="Y66" s="10" t="s">
        <v>47</v>
      </c>
      <c r="Z66" s="10" t="s">
        <v>47</v>
      </c>
      <c r="AA66" s="10" t="s">
        <v>48</v>
      </c>
      <c r="AB66" s="10" t="s">
        <v>49</v>
      </c>
      <c r="AC66" s="10">
        <v>2409</v>
      </c>
      <c r="AD66" s="10" t="s">
        <v>50</v>
      </c>
      <c r="AE66" s="10" t="s">
        <v>231</v>
      </c>
      <c r="AF66" s="10">
        <v>13975181274</v>
      </c>
      <c r="AG66" s="10" t="s">
        <v>255</v>
      </c>
    </row>
    <row r="67" spans="1:33" s="3" customFormat="1" ht="62" customHeight="1" x14ac:dyDescent="0.25">
      <c r="A67" s="9" t="s">
        <v>343</v>
      </c>
      <c r="B67" s="9" t="s">
        <v>35</v>
      </c>
      <c r="C67" s="9" t="s">
        <v>35</v>
      </c>
      <c r="D67" s="10" t="s">
        <v>253</v>
      </c>
      <c r="E67" s="10" t="s">
        <v>256</v>
      </c>
      <c r="F67" s="11">
        <v>2021</v>
      </c>
      <c r="G67" s="11" t="s">
        <v>37</v>
      </c>
      <c r="H67" s="9" t="s">
        <v>38</v>
      </c>
      <c r="I67" s="10" t="s">
        <v>39</v>
      </c>
      <c r="J67" s="14">
        <v>18077.09</v>
      </c>
      <c r="K67" s="12" t="s">
        <v>192</v>
      </c>
      <c r="L67" s="9" t="s">
        <v>230</v>
      </c>
      <c r="M67" s="16">
        <v>45566</v>
      </c>
      <c r="N67" s="16">
        <v>45616</v>
      </c>
      <c r="O67" s="16">
        <v>45616</v>
      </c>
      <c r="P67" s="13" t="s">
        <v>43</v>
      </c>
      <c r="Q67" s="9">
        <v>0.3</v>
      </c>
      <c r="R67" s="9">
        <v>9.4</v>
      </c>
      <c r="S67" s="20" t="s">
        <v>40</v>
      </c>
      <c r="T67" s="20" t="s">
        <v>40</v>
      </c>
      <c r="U67" s="9">
        <v>600</v>
      </c>
      <c r="V67" s="9" t="s">
        <v>62</v>
      </c>
      <c r="W67" s="10" t="s">
        <v>45</v>
      </c>
      <c r="X67" s="10" t="s">
        <v>63</v>
      </c>
      <c r="Y67" s="10" t="s">
        <v>47</v>
      </c>
      <c r="Z67" s="10" t="s">
        <v>47</v>
      </c>
      <c r="AA67" s="10" t="s">
        <v>48</v>
      </c>
      <c r="AB67" s="10" t="s">
        <v>49</v>
      </c>
      <c r="AC67" s="10">
        <v>2409</v>
      </c>
      <c r="AD67" s="10" t="s">
        <v>50</v>
      </c>
      <c r="AE67" s="10" t="s">
        <v>231</v>
      </c>
      <c r="AF67" s="10">
        <v>13975181274</v>
      </c>
      <c r="AG67" s="10" t="s">
        <v>257</v>
      </c>
    </row>
    <row r="68" spans="1:33" s="3" customFormat="1" ht="62" customHeight="1" x14ac:dyDescent="0.25">
      <c r="A68" s="9" t="s">
        <v>344</v>
      </c>
      <c r="B68" s="9" t="s">
        <v>35</v>
      </c>
      <c r="C68" s="9" t="s">
        <v>35</v>
      </c>
      <c r="D68" s="10" t="s">
        <v>258</v>
      </c>
      <c r="E68" s="10" t="s">
        <v>259</v>
      </c>
      <c r="F68" s="11">
        <v>2021</v>
      </c>
      <c r="G68" s="11" t="s">
        <v>37</v>
      </c>
      <c r="H68" s="9" t="s">
        <v>38</v>
      </c>
      <c r="I68" s="10" t="s">
        <v>39</v>
      </c>
      <c r="J68" s="10">
        <v>14931.83</v>
      </c>
      <c r="K68" s="12" t="s">
        <v>192</v>
      </c>
      <c r="L68" s="9" t="s">
        <v>260</v>
      </c>
      <c r="M68" s="16">
        <v>45566</v>
      </c>
      <c r="N68" s="16">
        <v>45606</v>
      </c>
      <c r="O68" s="16">
        <v>45606</v>
      </c>
      <c r="P68" s="13" t="s">
        <v>43</v>
      </c>
      <c r="Q68" s="9">
        <v>0.3</v>
      </c>
      <c r="R68" s="9">
        <v>8.1</v>
      </c>
      <c r="S68" s="20" t="s">
        <v>40</v>
      </c>
      <c r="T68" s="20" t="s">
        <v>40</v>
      </c>
      <c r="U68" s="9">
        <v>600</v>
      </c>
      <c r="V68" s="9" t="s">
        <v>62</v>
      </c>
      <c r="W68" s="10" t="s">
        <v>45</v>
      </c>
      <c r="X68" s="10" t="s">
        <v>63</v>
      </c>
      <c r="Y68" s="10" t="s">
        <v>47</v>
      </c>
      <c r="Z68" s="10" t="s">
        <v>47</v>
      </c>
      <c r="AA68" s="10" t="s">
        <v>48</v>
      </c>
      <c r="AB68" s="10" t="s">
        <v>49</v>
      </c>
      <c r="AC68" s="10">
        <v>2409</v>
      </c>
      <c r="AD68" s="10" t="s">
        <v>50</v>
      </c>
      <c r="AE68" s="10" t="s">
        <v>194</v>
      </c>
      <c r="AF68" s="10">
        <v>13973302726</v>
      </c>
      <c r="AG68" s="10" t="s">
        <v>261</v>
      </c>
    </row>
    <row r="69" spans="1:33" s="3" customFormat="1" ht="62" customHeight="1" x14ac:dyDescent="0.25">
      <c r="A69" s="9" t="s">
        <v>345</v>
      </c>
      <c r="B69" s="9" t="s">
        <v>35</v>
      </c>
      <c r="C69" s="9" t="s">
        <v>35</v>
      </c>
      <c r="D69" s="10" t="s">
        <v>262</v>
      </c>
      <c r="E69" s="10" t="s">
        <v>263</v>
      </c>
      <c r="F69" s="11">
        <v>2024</v>
      </c>
      <c r="G69" s="11" t="s">
        <v>37</v>
      </c>
      <c r="H69" s="9" t="s">
        <v>38</v>
      </c>
      <c r="I69" s="10" t="s">
        <v>39</v>
      </c>
      <c r="J69" s="14">
        <v>34200</v>
      </c>
      <c r="K69" s="12" t="s">
        <v>186</v>
      </c>
      <c r="L69" s="10" t="s">
        <v>264</v>
      </c>
      <c r="M69" s="16">
        <v>45478</v>
      </c>
      <c r="N69" s="17">
        <v>45514</v>
      </c>
      <c r="O69" s="17">
        <v>45514</v>
      </c>
      <c r="P69" s="13" t="s">
        <v>43</v>
      </c>
      <c r="Q69" s="9" t="s">
        <v>47</v>
      </c>
      <c r="R69" s="9" t="s">
        <v>47</v>
      </c>
      <c r="S69" s="21" t="s">
        <v>40</v>
      </c>
      <c r="T69" s="21" t="s">
        <v>40</v>
      </c>
      <c r="U69" s="10">
        <v>3000</v>
      </c>
      <c r="V69" s="10" t="s">
        <v>265</v>
      </c>
      <c r="W69" s="10" t="s">
        <v>266</v>
      </c>
      <c r="X69" s="10" t="s">
        <v>63</v>
      </c>
      <c r="Y69" s="10" t="s">
        <v>47</v>
      </c>
      <c r="Z69" s="10" t="s">
        <v>47</v>
      </c>
      <c r="AA69" s="10" t="s">
        <v>48</v>
      </c>
      <c r="AB69" s="10" t="s">
        <v>49</v>
      </c>
      <c r="AC69" s="10">
        <v>2409</v>
      </c>
      <c r="AD69" s="10" t="s">
        <v>50</v>
      </c>
      <c r="AE69" s="10" t="s">
        <v>267</v>
      </c>
      <c r="AF69" s="9">
        <v>18017987916</v>
      </c>
      <c r="AG69" s="9" t="s">
        <v>268</v>
      </c>
    </row>
    <row r="70" spans="1:33" s="3" customFormat="1" ht="62" customHeight="1" x14ac:dyDescent="0.25">
      <c r="A70" s="9" t="s">
        <v>346</v>
      </c>
      <c r="B70" s="9" t="s">
        <v>35</v>
      </c>
      <c r="C70" s="9" t="s">
        <v>35</v>
      </c>
      <c r="D70" s="10" t="s">
        <v>262</v>
      </c>
      <c r="E70" s="10" t="s">
        <v>269</v>
      </c>
      <c r="F70" s="11">
        <v>2024</v>
      </c>
      <c r="G70" s="11" t="s">
        <v>37</v>
      </c>
      <c r="H70" s="9" t="s">
        <v>38</v>
      </c>
      <c r="I70" s="10" t="s">
        <v>39</v>
      </c>
      <c r="J70" s="14">
        <v>33248.542000000001</v>
      </c>
      <c r="K70" s="12" t="s">
        <v>186</v>
      </c>
      <c r="L70" s="10" t="s">
        <v>264</v>
      </c>
      <c r="M70" s="16">
        <v>45478</v>
      </c>
      <c r="N70" s="17">
        <v>45514</v>
      </c>
      <c r="O70" s="17">
        <v>45514</v>
      </c>
      <c r="P70" s="13" t="s">
        <v>43</v>
      </c>
      <c r="Q70" s="9" t="s">
        <v>47</v>
      </c>
      <c r="R70" s="9" t="s">
        <v>47</v>
      </c>
      <c r="S70" s="21" t="s">
        <v>40</v>
      </c>
      <c r="T70" s="21" t="s">
        <v>40</v>
      </c>
      <c r="U70" s="10">
        <v>3000</v>
      </c>
      <c r="V70" s="10" t="s">
        <v>265</v>
      </c>
      <c r="W70" s="10" t="s">
        <v>266</v>
      </c>
      <c r="X70" s="10" t="s">
        <v>63</v>
      </c>
      <c r="Y70" s="10" t="s">
        <v>47</v>
      </c>
      <c r="Z70" s="10" t="s">
        <v>47</v>
      </c>
      <c r="AA70" s="10" t="s">
        <v>48</v>
      </c>
      <c r="AB70" s="10" t="s">
        <v>49</v>
      </c>
      <c r="AC70" s="10">
        <v>2409</v>
      </c>
      <c r="AD70" s="10" t="s">
        <v>50</v>
      </c>
      <c r="AE70" s="10" t="s">
        <v>267</v>
      </c>
      <c r="AF70" s="9">
        <v>18017987916</v>
      </c>
      <c r="AG70" s="9" t="s">
        <v>268</v>
      </c>
    </row>
    <row r="71" spans="1:33" s="3" customFormat="1" ht="62" customHeight="1" x14ac:dyDescent="0.25">
      <c r="A71" s="9" t="s">
        <v>347</v>
      </c>
      <c r="B71" s="9" t="s">
        <v>35</v>
      </c>
      <c r="C71" s="9" t="s">
        <v>35</v>
      </c>
      <c r="D71" s="10" t="s">
        <v>270</v>
      </c>
      <c r="E71" s="10" t="s">
        <v>271</v>
      </c>
      <c r="F71" s="11">
        <v>2024</v>
      </c>
      <c r="G71" s="11" t="s">
        <v>37</v>
      </c>
      <c r="H71" s="9" t="s">
        <v>38</v>
      </c>
      <c r="I71" s="10" t="s">
        <v>39</v>
      </c>
      <c r="J71" s="14">
        <v>21879.986000000001</v>
      </c>
      <c r="K71" s="12" t="s">
        <v>272</v>
      </c>
      <c r="L71" s="10" t="s">
        <v>273</v>
      </c>
      <c r="M71" s="16">
        <v>45478</v>
      </c>
      <c r="N71" s="17">
        <v>45514</v>
      </c>
      <c r="O71" s="17">
        <v>45514</v>
      </c>
      <c r="P71" s="13" t="s">
        <v>43</v>
      </c>
      <c r="Q71" s="9" t="s">
        <v>47</v>
      </c>
      <c r="R71" s="9" t="s">
        <v>47</v>
      </c>
      <c r="S71" s="21" t="s">
        <v>40</v>
      </c>
      <c r="T71" s="21" t="s">
        <v>40</v>
      </c>
      <c r="U71" s="10">
        <v>4000</v>
      </c>
      <c r="V71" s="10" t="s">
        <v>265</v>
      </c>
      <c r="W71" s="10" t="s">
        <v>274</v>
      </c>
      <c r="X71" s="10" t="s">
        <v>63</v>
      </c>
      <c r="Y71" s="10" t="s">
        <v>47</v>
      </c>
      <c r="Z71" s="10" t="s">
        <v>47</v>
      </c>
      <c r="AA71" s="10" t="s">
        <v>48</v>
      </c>
      <c r="AB71" s="10" t="s">
        <v>49</v>
      </c>
      <c r="AC71" s="10">
        <v>2409</v>
      </c>
      <c r="AD71" s="10" t="s">
        <v>50</v>
      </c>
      <c r="AE71" s="10" t="s">
        <v>275</v>
      </c>
      <c r="AF71" s="9">
        <v>15510889328</v>
      </c>
      <c r="AG71" s="9" t="s">
        <v>268</v>
      </c>
    </row>
    <row r="72" spans="1:33" s="3" customFormat="1" ht="62" customHeight="1" x14ac:dyDescent="0.25">
      <c r="A72" s="9" t="s">
        <v>348</v>
      </c>
      <c r="B72" s="9" t="s">
        <v>35</v>
      </c>
      <c r="C72" s="9" t="s">
        <v>35</v>
      </c>
      <c r="D72" s="10" t="s">
        <v>276</v>
      </c>
      <c r="E72" s="10" t="s">
        <v>47</v>
      </c>
      <c r="F72" s="11">
        <v>2024</v>
      </c>
      <c r="G72" s="11" t="s">
        <v>37</v>
      </c>
      <c r="H72" s="9" t="s">
        <v>38</v>
      </c>
      <c r="I72" s="10" t="s">
        <v>39</v>
      </c>
      <c r="J72" s="14">
        <v>45880</v>
      </c>
      <c r="K72" s="12" t="s">
        <v>277</v>
      </c>
      <c r="L72" s="10" t="s">
        <v>278</v>
      </c>
      <c r="M72" s="16">
        <v>45478</v>
      </c>
      <c r="N72" s="17">
        <v>45514</v>
      </c>
      <c r="O72" s="17">
        <v>45514</v>
      </c>
      <c r="P72" s="13" t="s">
        <v>43</v>
      </c>
      <c r="Q72" s="9" t="s">
        <v>47</v>
      </c>
      <c r="R72" s="9" t="s">
        <v>47</v>
      </c>
      <c r="S72" s="21" t="s">
        <v>40</v>
      </c>
      <c r="T72" s="21" t="s">
        <v>40</v>
      </c>
      <c r="U72" s="10">
        <v>1500</v>
      </c>
      <c r="V72" s="10" t="s">
        <v>265</v>
      </c>
      <c r="W72" s="10" t="s">
        <v>266</v>
      </c>
      <c r="X72" s="10" t="s">
        <v>63</v>
      </c>
      <c r="Y72" s="10" t="s">
        <v>47</v>
      </c>
      <c r="Z72" s="10" t="s">
        <v>47</v>
      </c>
      <c r="AA72" s="10" t="s">
        <v>48</v>
      </c>
      <c r="AB72" s="10" t="s">
        <v>49</v>
      </c>
      <c r="AC72" s="10">
        <v>2409</v>
      </c>
      <c r="AD72" s="10" t="s">
        <v>50</v>
      </c>
      <c r="AE72" s="10" t="s">
        <v>267</v>
      </c>
      <c r="AF72" s="9">
        <v>18017987916</v>
      </c>
      <c r="AG72" s="9" t="s">
        <v>268</v>
      </c>
    </row>
    <row r="73" spans="1:33" ht="47" customHeight="1" x14ac:dyDescent="0.25">
      <c r="A73" s="23" t="s">
        <v>279</v>
      </c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</row>
  </sheetData>
  <autoFilter ref="A2:AG73" xr:uid="{00000000-0009-0000-0000-000000000000}"/>
  <mergeCells count="2">
    <mergeCell ref="A1:AG1"/>
    <mergeCell ref="A73:AG73"/>
  </mergeCells>
  <phoneticPr fontId="11" type="noConversion"/>
  <printOptions horizontalCentered="1" verticalCentered="1"/>
  <pageMargins left="0.196527777777778" right="0.156944444444444" top="0.51180555555555596" bottom="0.55486111111111103" header="0.43263888888888902" footer="0.29861111111111099"/>
  <pageSetup paperSize="9" scale="1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徐青/zcl</dc:creator>
  <cp:lastModifiedBy>鹏 陈</cp:lastModifiedBy>
  <dcterms:created xsi:type="dcterms:W3CDTF">2020-06-04T09:11:00Z</dcterms:created>
  <dcterms:modified xsi:type="dcterms:W3CDTF">2024-07-02T12:04:07Z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2052-11.8.2.11542</vt:lpwstr>
  </property>
  <property fmtid="{D5CDD505-2E9C-101B-9397-08002B2CF9AE}" pid="3" name="ICV">
    <vt:lpwstr>236DE91E895741E3813AC6F979301BB3_13</vt:lpwstr>
  </property>
  <property fmtid="{D5CDD505-2E9C-101B-9397-08002B2CF9AE}" pid="4" name="KSOReadingLayout">
    <vt:bool>true</vt:bool>
  </property>
</Properties>
</file>