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总表" sheetId="43" r:id="rId1"/>
  </sheets>
  <definedNames>
    <definedName name="_xlnm._FilterDatabase" localSheetId="0" hidden="1">总表!$A$2:$AG$83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<sst xmlns="http://schemas.openxmlformats.org/spreadsheetml/2006/main" count="1843" uniqueCount="421">
  <si>
    <t>2024年5月23日进口大豆竞价销售清单</t>
  </si>
  <si>
    <t>标的号</t>
  </si>
  <si>
    <t>委托方</t>
  </si>
  <si>
    <t>委托收购库点</t>
  </si>
  <si>
    <t>实际存储库点</t>
  </si>
  <si>
    <t>仓号</t>
  </si>
  <si>
    <t>生产年限</t>
  </si>
  <si>
    <t>品种</t>
  </si>
  <si>
    <t>付款方式</t>
  </si>
  <si>
    <t>价格类型</t>
  </si>
  <si>
    <t>数量</t>
  </si>
  <si>
    <t>交收地省份</t>
  </si>
  <si>
    <t>交收地详细地址</t>
  </si>
  <si>
    <t>交割开始日期</t>
  </si>
  <si>
    <t>付款截止日期</t>
  </si>
  <si>
    <t>交割截止日期</t>
  </si>
  <si>
    <t>储粮形态(包装/散装)</t>
  </si>
  <si>
    <r>
      <rPr>
        <b/>
        <sz val="12"/>
        <rFont val="宋体"/>
        <charset val="134"/>
      </rPr>
      <t>近期杂质</t>
    </r>
    <r>
      <rPr>
        <b/>
        <sz val="12"/>
        <rFont val="Times New Roman"/>
        <charset val="134"/>
      </rPr>
      <t>%</t>
    </r>
  </si>
  <si>
    <t>近期水分%</t>
  </si>
  <si>
    <r>
      <rPr>
        <b/>
        <sz val="12"/>
        <rFont val="宋体"/>
        <charset val="134"/>
      </rPr>
      <t>含油</t>
    </r>
    <r>
      <rPr>
        <b/>
        <sz val="12"/>
        <rFont val="Times New Roman"/>
        <charset val="134"/>
      </rPr>
      <t>%</t>
    </r>
  </si>
  <si>
    <t>含蛋白%</t>
  </si>
  <si>
    <t>承储库日正常出库能力</t>
  </si>
  <si>
    <r>
      <rPr>
        <b/>
        <sz val="12"/>
        <rFont val="宋体"/>
        <charset val="134"/>
      </rPr>
      <t>常用出库方式（铁路</t>
    </r>
    <r>
      <rPr>
        <b/>
        <sz val="12"/>
        <rFont val="Times New Roman"/>
        <charset val="134"/>
      </rPr>
      <t>/</t>
    </r>
    <r>
      <rPr>
        <b/>
        <sz val="12"/>
        <rFont val="宋体"/>
        <charset val="134"/>
      </rPr>
      <t>公路</t>
    </r>
    <r>
      <rPr>
        <b/>
        <sz val="12"/>
        <rFont val="Times New Roman"/>
        <charset val="134"/>
      </rPr>
      <t>/</t>
    </r>
    <r>
      <rPr>
        <b/>
        <sz val="12"/>
        <rFont val="宋体"/>
        <charset val="134"/>
      </rPr>
      <t>水路）</t>
    </r>
  </si>
  <si>
    <r>
      <rPr>
        <b/>
        <sz val="12"/>
        <rFont val="宋体"/>
        <charset val="134"/>
      </rPr>
      <t>是否具备</t>
    </r>
    <r>
      <rPr>
        <b/>
        <sz val="12"/>
        <rFont val="Times New Roman"/>
        <charset val="134"/>
      </rPr>
      <t>40</t>
    </r>
    <r>
      <rPr>
        <b/>
        <sz val="12"/>
        <rFont val="宋体"/>
        <charset val="134"/>
      </rPr>
      <t>吨以上大型运输车辆装车计量能力（是</t>
    </r>
    <r>
      <rPr>
        <b/>
        <sz val="12"/>
        <rFont val="Times New Roman"/>
        <charset val="134"/>
      </rPr>
      <t>/</t>
    </r>
    <r>
      <rPr>
        <b/>
        <sz val="12"/>
        <rFont val="宋体"/>
        <charset val="134"/>
      </rPr>
      <t>否）</t>
    </r>
  </si>
  <si>
    <t>有无铁路专用线</t>
  </si>
  <si>
    <t>发货铁路站点</t>
  </si>
  <si>
    <t>距最近车站\码头距离km</t>
  </si>
  <si>
    <t>追加保证金参照期货交易所</t>
  </si>
  <si>
    <t>追加保证金参照期货合约品种</t>
  </si>
  <si>
    <t>追加保证金参照期货合约号</t>
  </si>
  <si>
    <t>看样日期</t>
  </si>
  <si>
    <t>看样经办人姓名</t>
  </si>
  <si>
    <t>经办人电话</t>
  </si>
  <si>
    <t>备注</t>
  </si>
  <si>
    <t>合计</t>
  </si>
  <si>
    <t>20240523JKDD001</t>
  </si>
  <si>
    <t>中储粮油脂有限公司</t>
  </si>
  <si>
    <t>厦门海隆码头有限公司</t>
  </si>
  <si>
    <t>12号筒仓、201号平房仓、302号平房仓</t>
  </si>
  <si>
    <t>进口大豆</t>
  </si>
  <si>
    <t>按到款进度逐批发货</t>
  </si>
  <si>
    <t>卖方库内散粮交货价</t>
  </si>
  <si>
    <t>福建</t>
  </si>
  <si>
    <t>厦门海隆码头有限公司仓房</t>
  </si>
  <si>
    <t>散装</t>
  </si>
  <si>
    <t>--</t>
  </si>
  <si>
    <t>汽运3000，船运5000</t>
  </si>
  <si>
    <t>公路、水路（装船费用客户承担）</t>
  </si>
  <si>
    <t>是</t>
  </si>
  <si>
    <t>无</t>
  </si>
  <si>
    <t>/</t>
  </si>
  <si>
    <t>大连商品交易所</t>
  </si>
  <si>
    <t>豆粕</t>
  </si>
  <si>
    <t>5月20日-5月22日9:00-16:00</t>
  </si>
  <si>
    <t>刘诗伟</t>
  </si>
  <si>
    <t>含菜豆荚斑驳病毒，海关要求就近原则加工或海船调运</t>
  </si>
  <si>
    <t>20240523JKDD002</t>
  </si>
  <si>
    <t>603号平房仓</t>
  </si>
  <si>
    <t>20240523JKDD003</t>
  </si>
  <si>
    <t>4号筒仓、5号筒仓</t>
  </si>
  <si>
    <t>20240523JKDD004</t>
  </si>
  <si>
    <t>8号筒仓、302平库</t>
  </si>
  <si>
    <t>20240523JKDD005</t>
  </si>
  <si>
    <t>福建松下码头有限公司</t>
  </si>
  <si>
    <t>5号平房仓、703号筒仓</t>
  </si>
  <si>
    <t>20240523JKDD006</t>
  </si>
  <si>
    <t>601号筒仓</t>
  </si>
  <si>
    <t>20240523JKDD007</t>
  </si>
  <si>
    <t>102筒仓、103筒仓、401筒仓8、402筒仓、701筒仓</t>
  </si>
  <si>
    <t>20240523JKDD008</t>
  </si>
  <si>
    <t>山东高密恒丰粮库有限公司</t>
  </si>
  <si>
    <t>山东</t>
  </si>
  <si>
    <t>山东省潍坊市高密市康成大街（东）5386号</t>
  </si>
  <si>
    <t>公路</t>
  </si>
  <si>
    <t>陈伟</t>
  </si>
  <si>
    <t>20240523JKDD009</t>
  </si>
  <si>
    <t>20240523JKDD010</t>
  </si>
  <si>
    <t>中储粮保定清苑直属库有限公司</t>
  </si>
  <si>
    <t>16、21</t>
  </si>
  <si>
    <t>河北</t>
  </si>
  <si>
    <t>河北省保定市清苑区莲池南大街2866-500号</t>
  </si>
  <si>
    <t>张文龙</t>
  </si>
  <si>
    <t>约含筛下物82.02吨，随仓铺设</t>
  </si>
  <si>
    <t>20240523JKDD011</t>
  </si>
  <si>
    <t>中央储备粮承德直属库有限公司平泉分公司</t>
  </si>
  <si>
    <t>9、15、17、Z-1</t>
  </si>
  <si>
    <t>河北省平泉市杨树岭镇三座店社区</t>
  </si>
  <si>
    <t>白宝喜</t>
  </si>
  <si>
    <t>约含筛下物311.17吨，单独存放</t>
  </si>
  <si>
    <t>20240523JKDD012</t>
  </si>
  <si>
    <t>天津运东粮食储备有限公司</t>
  </si>
  <si>
    <t>YD12、YD14、YD30</t>
  </si>
  <si>
    <t>天津</t>
  </si>
  <si>
    <t>天津市武清区崔黄口镇津围公路南侧2号</t>
  </si>
  <si>
    <t>王卫民</t>
  </si>
  <si>
    <t>20240523JKDD013</t>
  </si>
  <si>
    <t>苍梧县粮食储备库</t>
  </si>
  <si>
    <t>cw10、cw11、cw12、cw13、cw14、cw15、cw16、cw17</t>
  </si>
  <si>
    <t>广西</t>
  </si>
  <si>
    <t>广西梧州市龙圩区龙圩镇西南大道四马峡路段</t>
  </si>
  <si>
    <t>公路、水路</t>
  </si>
  <si>
    <t>涂庚恒</t>
  </si>
  <si>
    <t>约含筛下物178.82吨，随仓铺设</t>
  </si>
  <si>
    <t>20240523JKDD014</t>
  </si>
  <si>
    <t>广西百色大同国家粮食储备库</t>
  </si>
  <si>
    <t>13、14、15</t>
  </si>
  <si>
    <t>广西百色市右江区龙景街道城东二路37号国家储备库</t>
  </si>
  <si>
    <t>滕嘉崇</t>
  </si>
  <si>
    <t>约含筛下物186.32吨，随仓铺设</t>
  </si>
  <si>
    <t>20240523JKDD015</t>
  </si>
  <si>
    <t>16、17、18</t>
  </si>
  <si>
    <t>约含筛下物108.64吨，随仓铺设</t>
  </si>
  <si>
    <t>20240523JKDD016</t>
  </si>
  <si>
    <t>广西国泰粮食集团有限公司</t>
  </si>
  <si>
    <t>gt-19、gt-27、gt-31</t>
  </si>
  <si>
    <t>广西南宁市青秀区天合路3号</t>
  </si>
  <si>
    <t>刘燕婷</t>
  </si>
  <si>
    <t>约含筛下物136.54吨，随仓铺设</t>
  </si>
  <si>
    <t>20240523JKDD017</t>
  </si>
  <si>
    <t>中央储备粮北海直属库有限公司</t>
  </si>
  <si>
    <t>BH005</t>
  </si>
  <si>
    <t>广西北海市成都路1号深水港区内</t>
  </si>
  <si>
    <t>陈劲龙</t>
  </si>
  <si>
    <t>约含筛下物37.6吨，随仓铺设</t>
  </si>
  <si>
    <t>20240523JKDD018</t>
  </si>
  <si>
    <t>凤城市永丰粮食储备库有限公司</t>
  </si>
  <si>
    <t>Q01、Q02</t>
  </si>
  <si>
    <t>辽宁</t>
  </si>
  <si>
    <t>辽宁省凤城市支农路107号</t>
  </si>
  <si>
    <t>公路（车辆要求：密闭的运粮专用车）</t>
  </si>
  <si>
    <t>张春明</t>
  </si>
  <si>
    <t>约含筛下物235.34吨，单独存放，建议专车运输</t>
  </si>
  <si>
    <t>20240523JKDD019</t>
  </si>
  <si>
    <t>凤城市通远堡粮库有限公司</t>
  </si>
  <si>
    <t>P8</t>
  </si>
  <si>
    <t>辽宁省凤城市通远堡镇粮库街1号</t>
  </si>
  <si>
    <t>约含筛下物274.92吨，单独存放，建议专车运输</t>
  </si>
  <si>
    <t>20240523JKDD020</t>
  </si>
  <si>
    <t>凤城市第二粮库有限公司</t>
  </si>
  <si>
    <t>T1-T26</t>
  </si>
  <si>
    <t xml:space="preserve">辽宁省凤城市凤盖路85号 </t>
  </si>
  <si>
    <t>约含筛下物167.1吨，单独存放，建议专车运输</t>
  </si>
  <si>
    <t>20240523JKDD021</t>
  </si>
  <si>
    <t>山东省石臼粮食储备库有限公司</t>
  </si>
  <si>
    <t>5、6</t>
  </si>
  <si>
    <t>山东省日照市海滨五路南首山东省粮油工业园</t>
  </si>
  <si>
    <t>金峰昌</t>
  </si>
  <si>
    <t>20240523JKDD022</t>
  </si>
  <si>
    <t>湖南粮食集团有限责任公司开慧收储点</t>
  </si>
  <si>
    <t>0Q6、0Q4、0Q8、0P9</t>
  </si>
  <si>
    <t>湖南</t>
  </si>
  <si>
    <t>长沙县开慧镇骄杨东路1号</t>
  </si>
  <si>
    <t>彭里</t>
  </si>
  <si>
    <t>约含筛下物250.03吨，单独存放</t>
  </si>
  <si>
    <t>20240523JKDD023</t>
  </si>
  <si>
    <t>攸县城关国家粮食储备库鸭塘铺收储点</t>
  </si>
  <si>
    <t>1P1、1P2</t>
  </si>
  <si>
    <t>株洲市攸县江桥街道洪家洲社区</t>
  </si>
  <si>
    <t>刘升平</t>
  </si>
  <si>
    <t>筛下物随仓铺设</t>
  </si>
  <si>
    <t>20240523JKDD024</t>
  </si>
  <si>
    <t>中央储备粮汨罗直属库有限公司</t>
  </si>
  <si>
    <t>1、5</t>
  </si>
  <si>
    <t>汨罗市白水镇湘泉路</t>
  </si>
  <si>
    <t>刘菊芳</t>
  </si>
  <si>
    <t>约含筛下物114.37吨，单独存放</t>
  </si>
  <si>
    <t>20240523JKDD025</t>
  </si>
  <si>
    <t>中央储备粮株洲直属库有限公司茶陵分公司</t>
  </si>
  <si>
    <t>8108-00、8109-01、8109-02、8123-00</t>
  </si>
  <si>
    <t>湖南省茶陵县思聪街道深塘村</t>
  </si>
  <si>
    <t>约含筛下物396.41吨，单独存放在8123仓</t>
  </si>
  <si>
    <t>20240523JKDD026</t>
  </si>
  <si>
    <t>中央储备粮天门直属库有限公司</t>
  </si>
  <si>
    <t>031、032、034、038、039</t>
  </si>
  <si>
    <t>湖北</t>
  </si>
  <si>
    <t>湖北省天门市竟陵人民大道西61号</t>
  </si>
  <si>
    <t>杨可成</t>
  </si>
  <si>
    <t>约含筛下物271.38吨，随仓铺设</t>
  </si>
  <si>
    <t>20240523JKDD027</t>
  </si>
  <si>
    <t>040、041、033、030</t>
  </si>
  <si>
    <t>约含筛下物251.38吨，随仓铺设</t>
  </si>
  <si>
    <t>20240523JKDD028</t>
  </si>
  <si>
    <t>中储粮鄂州直属库有限公司</t>
  </si>
  <si>
    <t>1、8、15</t>
  </si>
  <si>
    <t>鄂州市昌林路74号</t>
  </si>
  <si>
    <t>刘炜</t>
  </si>
  <si>
    <t>约含筛下物169.52吨，随仓铺设</t>
  </si>
  <si>
    <t>20240523JKDD029</t>
  </si>
  <si>
    <t>中央储备粮咸宁直属库有限公司</t>
  </si>
  <si>
    <t>21、26</t>
  </si>
  <si>
    <t>湖北省赤壁市茶庵岭</t>
  </si>
  <si>
    <t>李维</t>
  </si>
  <si>
    <t>约含筛下物121.58吨，随仓铺设</t>
  </si>
  <si>
    <t>20240523JKDD030</t>
  </si>
  <si>
    <t>中央储备粮荆州直属库有限公司江陵分公司</t>
  </si>
  <si>
    <t>6、7</t>
  </si>
  <si>
    <t>湖北省荆州市江陵县白马寺镇业新村6组127号</t>
  </si>
  <si>
    <t>董兴国</t>
  </si>
  <si>
    <t>约含筛下物205.42吨，随仓铺设</t>
  </si>
  <si>
    <t>20240523JKDD031</t>
  </si>
  <si>
    <t>3、4</t>
  </si>
  <si>
    <t>约含筛下物288.22吨，随仓铺设</t>
  </si>
  <si>
    <t>20240523JKDD032</t>
  </si>
  <si>
    <t>蓬安县常源粮食储备有限公司</t>
  </si>
  <si>
    <t>7、9、10、11</t>
  </si>
  <si>
    <t>四川</t>
  </si>
  <si>
    <t>蓬安县河舒镇粮食巷1号</t>
  </si>
  <si>
    <t>唐宇</t>
  </si>
  <si>
    <t>约含筛下物242.1吨，随仓铺设</t>
  </si>
  <si>
    <t>20240523JKDD033</t>
  </si>
  <si>
    <t>南宁市储备粮管理有限责任公司</t>
  </si>
  <si>
    <t>wx-39、wx-40、wx-41、wx-42</t>
  </si>
  <si>
    <t>中国（广西）自由贸易试验区南宁片区沙河路8号</t>
  </si>
  <si>
    <t>约含筛下物101.6吨，随仓铺设</t>
  </si>
  <si>
    <t>20240523JKDD034</t>
  </si>
  <si>
    <t>来宾市粮食储备库</t>
  </si>
  <si>
    <t>lb001-1、lb013-1、lb015-1、lb017-1</t>
  </si>
  <si>
    <t>广西来宾政和路北86号</t>
  </si>
  <si>
    <t>朱达桂</t>
  </si>
  <si>
    <t>含筛下物随仓铺设</t>
  </si>
  <si>
    <t>20240523JKDD035</t>
  </si>
  <si>
    <t>BH004、BH026、BH006、BH007</t>
  </si>
  <si>
    <t>约含筛下物303.754吨，随仓铺设；26、6、7仓部分含菜豆荚斑驳病毒</t>
  </si>
  <si>
    <t>20240523JKDD036</t>
  </si>
  <si>
    <t>中央储备粮北海直属库有限公司铁山港分公司</t>
  </si>
  <si>
    <t>BT010、BT011、BT033</t>
  </si>
  <si>
    <t>广西壮族自治区北海市铁山港（临海）工业区七号路以南923米</t>
  </si>
  <si>
    <t>约含筛下物408.677吨，单独存放</t>
  </si>
  <si>
    <t>20240523JKDD037</t>
  </si>
  <si>
    <t>福建省储备粮管理有限公司宁德直属库</t>
  </si>
  <si>
    <t>ND020、ND021、ND029、ND041</t>
  </si>
  <si>
    <t>宁德市蕉城区七都镇直贝洋2号</t>
  </si>
  <si>
    <t>张伟</t>
  </si>
  <si>
    <t>约含筛下物84.115吨，随仓铺设</t>
  </si>
  <si>
    <t>20240523JKDD038</t>
  </si>
  <si>
    <t>中央储备粮长乐直属库有限公司</t>
  </si>
  <si>
    <t>CL503、CL504、cl004</t>
  </si>
  <si>
    <t>福建省福州市长乐区松下镇首祉村松下大道5号</t>
  </si>
  <si>
    <t>陈芳敏</t>
  </si>
  <si>
    <t>约含筛下物549.165吨，单独存放</t>
  </si>
  <si>
    <t>20240523JKDD039</t>
  </si>
  <si>
    <t>6、11、15</t>
  </si>
  <si>
    <t>约含筛下物114.96吨，随仓铺设</t>
  </si>
  <si>
    <t>20240523JKDD040</t>
  </si>
  <si>
    <t>天津市静海古城粮食储备有限公司</t>
  </si>
  <si>
    <t>JH26</t>
  </si>
  <si>
    <t>天津市静海区陈官屯镇古城粮库</t>
  </si>
  <si>
    <t>岳永新</t>
  </si>
  <si>
    <t>20240523JKDD041</t>
  </si>
  <si>
    <t>YD23、YD25、YD28、YD46、YD47</t>
  </si>
  <si>
    <t>20240523JKDD042</t>
  </si>
  <si>
    <t>湖南省储备粮管理有限公司丁家岭库</t>
  </si>
  <si>
    <t>2p0112、2p0122、2P0110</t>
  </si>
  <si>
    <t>长沙市长沙县远大路3号</t>
  </si>
  <si>
    <t>林平安</t>
  </si>
  <si>
    <t>约含筛下物131.7吨，单独存放</t>
  </si>
  <si>
    <t>20240523JKDD043</t>
  </si>
  <si>
    <t>浏阳市粮食购销有限责任公司</t>
  </si>
  <si>
    <t>BY0P1-3、BY0P2-1、BY0P3-3、BY0P1-2</t>
  </si>
  <si>
    <t>浏阳市关口办事处金口村</t>
  </si>
  <si>
    <t>余佳来</t>
  </si>
  <si>
    <t>约含筛下物362.44吨，单独存放</t>
  </si>
  <si>
    <t>20240523JKDD044</t>
  </si>
  <si>
    <t>中央储备粮娄底直属库有限公司双峰分公司</t>
  </si>
  <si>
    <t>lsf031-01、lsf033-01、lsf025-01、lsf015</t>
  </si>
  <si>
    <t>娄底市双峰县青树坪镇红星村</t>
  </si>
  <si>
    <t>刘向清</t>
  </si>
  <si>
    <t>约含筛下物286.59吨，单独存放</t>
  </si>
  <si>
    <t>20240523JKDD045</t>
  </si>
  <si>
    <t>中央储备粮娄底直属库有限公司</t>
  </si>
  <si>
    <t>003-01、棚18</t>
  </si>
  <si>
    <t>娄底市新化县枫林街道五里亭社区</t>
  </si>
  <si>
    <t>约含筛下物67.08吨，单独存放</t>
  </si>
  <si>
    <t>20240523JKDD046</t>
  </si>
  <si>
    <t>丹东滨江粮食储备库有限公司</t>
  </si>
  <si>
    <t>T1、T2、T3、T4、T5、T6、T8、T9、T11、T12、T13、T14、T15、T16、T17、T18、T19、T20、P10、P11</t>
  </si>
  <si>
    <t>丹东市振兴区胜利街1005号</t>
  </si>
  <si>
    <t>约含筛下物207.87吨，单独存放，建议专车运输</t>
  </si>
  <si>
    <t>20240523JKDD047</t>
  </si>
  <si>
    <t>P2-2、P2-3、P2-4、P2-5、P3-1、P3-2、T27-T54</t>
  </si>
  <si>
    <t>约含筛下物216.37吨，单独存放，建议专车运输</t>
  </si>
  <si>
    <t>20240523JKDD048</t>
  </si>
  <si>
    <t>Q05、Q04、T58-T66</t>
  </si>
  <si>
    <t>约含筛下物321.3吨，单独存放，建议专车运输</t>
  </si>
  <si>
    <t>20240523JKDD049</t>
  </si>
  <si>
    <t>P1、P2、P5、T21-T25</t>
  </si>
  <si>
    <t>约含筛下物241.06吨，单独存放，建议专车运输</t>
  </si>
  <si>
    <t>20240523JKDD050</t>
  </si>
  <si>
    <t>江油星乙粮食储备有限公司</t>
  </si>
  <si>
    <t>JY011、JY013、JY016、JY022</t>
  </si>
  <si>
    <t>四川省江油市三合顺江北路535号</t>
  </si>
  <si>
    <t>罗玲</t>
  </si>
  <si>
    <t>约含筛下物34.36吨，随仓铺设</t>
  </si>
  <si>
    <t>20240523JKDD051</t>
  </si>
  <si>
    <t>三台县梓菽粮油有限公司</t>
  </si>
  <si>
    <t>QQ01、QQ03、QQ06、QQ07、QQ10（其中1号仓8月出库、3号仓9月出库、其余数量10月开始出库）</t>
  </si>
  <si>
    <t>四川省绵阳市三台县新德镇富谷村7.8社新渡村1、7、9、10社</t>
  </si>
  <si>
    <t>约含筛下物64.5吨，随仓铺设</t>
  </si>
  <si>
    <t>20240523JKDD052</t>
  </si>
  <si>
    <t>四川川东北粮食物流配送有限公司</t>
  </si>
  <si>
    <t>南充市高坪区中源大道二段1号附3号</t>
  </si>
  <si>
    <t>鲜剑波</t>
  </si>
  <si>
    <t>约含筛下物131.54吨，随仓铺设</t>
  </si>
  <si>
    <t>20240523JKDD053</t>
  </si>
  <si>
    <t>四川高坪国家粮食储备库</t>
  </si>
  <si>
    <t>4、6、7</t>
  </si>
  <si>
    <t>南充市高坪区中源大道二段1号附1号</t>
  </si>
  <si>
    <t>文凌志</t>
  </si>
  <si>
    <t>约含筛下物157.101吨，随仓铺设</t>
  </si>
  <si>
    <t>20240523JKDD054</t>
  </si>
  <si>
    <t>盐亭粟隆粮食储备有限公司</t>
  </si>
  <si>
    <t>FL01、FL03、FL06</t>
  </si>
  <si>
    <t>四川省绵阳市盐亭县经济开发区与可路3号</t>
  </si>
  <si>
    <t>约含筛下物57.24吨，随仓铺设</t>
  </si>
  <si>
    <t>20240523JKDD055</t>
  </si>
  <si>
    <t>北川羌族自治县鸿裕粮油有限责任公司</t>
  </si>
  <si>
    <t>BC01、BC03、BC04</t>
  </si>
  <si>
    <t>北川羌族自治县永昌镇青山路7号</t>
  </si>
  <si>
    <t>约含筛下物12.71吨，随仓铺设</t>
  </si>
  <si>
    <t>20240523JKDD056</t>
  </si>
  <si>
    <t>中央储备粮九江直属库有限公司</t>
  </si>
  <si>
    <t>九江10、九江13</t>
  </si>
  <si>
    <t>江西</t>
  </si>
  <si>
    <t>江西省九江市共青城市甘露镇中央储备粮九江直属库有限公司</t>
  </si>
  <si>
    <t>邵建中</t>
  </si>
  <si>
    <t>约含筛下物181.76吨，随仓铺设</t>
  </si>
  <si>
    <t>20240523JKDD057</t>
  </si>
  <si>
    <t>中央储备粮南昌直属库有限公司余干分公司</t>
  </si>
  <si>
    <t>余干分库09、余干分库12</t>
  </si>
  <si>
    <t>江西省上饶市余干县瑞洪镇新塘村中央储备粮南昌直属库有限公司余干分公司</t>
  </si>
  <si>
    <t>刘军</t>
  </si>
  <si>
    <t>约含筛下物186.56吨，随仓铺设</t>
  </si>
  <si>
    <t>20240523JKDD058</t>
  </si>
  <si>
    <t>wx-01、wx-02、wx-07、wx-35、wx-36</t>
  </si>
  <si>
    <t>约含筛下物382.05吨，随仓铺设</t>
  </si>
  <si>
    <t>20240523JKDD059</t>
  </si>
  <si>
    <t>wx-03、wx-05、wx-33、wx-37、wx-38</t>
  </si>
  <si>
    <t>约含筛下物326.8吨，随仓铺设</t>
  </si>
  <si>
    <t>20240523JKDD060</t>
  </si>
  <si>
    <t>中储粮（防城港）储备有限公司</t>
  </si>
  <si>
    <t>fcgcc-203、fcgcc-301、fcgcc-402</t>
  </si>
  <si>
    <t>防城港市港口作业区12号泊位后方</t>
  </si>
  <si>
    <t>有</t>
  </si>
  <si>
    <t>有，发货站点：北部湾港防城港码头有限公司</t>
  </si>
  <si>
    <t>李敏</t>
  </si>
  <si>
    <t>约含筛下物334.55吨，随仓存放</t>
  </si>
  <si>
    <t>20240523JKDD061</t>
  </si>
  <si>
    <t>CL302、cl004</t>
  </si>
  <si>
    <t>约含筛下物154.724吨，单独存放</t>
  </si>
  <si>
    <t>20240523JKDD062</t>
  </si>
  <si>
    <t>CL305、CL506、cl004</t>
  </si>
  <si>
    <t>约含筛下物505.562吨，单独存放</t>
  </si>
  <si>
    <t>20240523JKDD063</t>
  </si>
  <si>
    <t>中储粮（天津）仓储物流有限公司</t>
  </si>
  <si>
    <t>801、106</t>
  </si>
  <si>
    <t>天津市滨海新区临港经济区海河中道39号</t>
  </si>
  <si>
    <t>杜阳</t>
  </si>
  <si>
    <t>20240523JKDD064</t>
  </si>
  <si>
    <t>803、301</t>
  </si>
  <si>
    <t>20240523JKDD065</t>
  </si>
  <si>
    <t>802、201</t>
  </si>
  <si>
    <t>20240523JKDD066</t>
  </si>
  <si>
    <t>804、401</t>
  </si>
  <si>
    <t>20240523JKDD067</t>
  </si>
  <si>
    <t>906、904</t>
  </si>
  <si>
    <t>20240523JKDD068</t>
  </si>
  <si>
    <t>株洲湘渌米业有限责任公司</t>
  </si>
  <si>
    <t>0P5、0P9、0P17、0P6、0P10、0P15、0P15-01</t>
  </si>
  <si>
    <t>株洲市渌口区菜码头86号</t>
  </si>
  <si>
    <t>约含筛下物435.1吨，单独存放在0P15-01仓</t>
  </si>
  <si>
    <t>20240523JKDD069</t>
  </si>
  <si>
    <t>湖南长沙中谷国家粮食储备库有限公司</t>
  </si>
  <si>
    <t>zg70501、zg70502</t>
  </si>
  <si>
    <t>长沙县黄花镇长龙村298号</t>
  </si>
  <si>
    <t>潘静波</t>
  </si>
  <si>
    <t>20240523JKDD070</t>
  </si>
  <si>
    <t>湖北省储备粮管理有限公司金霞库</t>
  </si>
  <si>
    <t>0P0108、0P0109、0P0111</t>
  </si>
  <si>
    <t>长沙市开福区湘江北路一段</t>
  </si>
  <si>
    <t>鲁建兵</t>
  </si>
  <si>
    <t>约含筛下物183.38吨，单独存放在0L018-2仓</t>
  </si>
  <si>
    <t>20240523JKDD071</t>
  </si>
  <si>
    <t>中央储备粮长沙直属库有限公司</t>
  </si>
  <si>
    <t>cxy07、cxy11</t>
  </si>
  <si>
    <t>岳阳市湘阴县文星镇乌龙咀</t>
  </si>
  <si>
    <t>顾建民</t>
  </si>
  <si>
    <t>20240523JKDD072</t>
  </si>
  <si>
    <t>CT07</t>
  </si>
  <si>
    <t>长沙市望城区茶亭镇</t>
  </si>
  <si>
    <t>石学军</t>
  </si>
  <si>
    <t>约含筛下物15.3吨，随仓铺设</t>
  </si>
  <si>
    <t>20240523JKDD073</t>
  </si>
  <si>
    <t>8102-00、8121-00</t>
  </si>
  <si>
    <t>约含筛下物278.4吨，单独存放在8123仓</t>
  </si>
  <si>
    <t>20240523JKDD074</t>
  </si>
  <si>
    <t>中央储备粮宜昌直属库有限公司仙草分公司</t>
  </si>
  <si>
    <t>FK003</t>
  </si>
  <si>
    <t>当阳市玉阳办事处窑湾街1号</t>
  </si>
  <si>
    <t>约含筛下物68.02吨，单独存放</t>
  </si>
  <si>
    <t>20240523JKDD075</t>
  </si>
  <si>
    <t>中央储备粮宜昌直属库有限公司（老库区）</t>
  </si>
  <si>
    <t>老库区1号仓、老库区3号仓、老库区10号仓、老库区15号仓</t>
  </si>
  <si>
    <t>宜昌市伍家岗区桔城路28号</t>
  </si>
  <si>
    <t>约含筛下物136.98吨，单独存放</t>
  </si>
  <si>
    <t>20240523JKDD076</t>
  </si>
  <si>
    <t>中央储备粮荆门直属库有限公司</t>
  </si>
  <si>
    <t>20、34、32</t>
  </si>
  <si>
    <t>湖北省荆门市漳河新区响岭路1号</t>
  </si>
  <si>
    <t>王爱萍</t>
  </si>
  <si>
    <t>约含筛下物86.12吨，单独存放</t>
  </si>
  <si>
    <t>20240523JKDD077</t>
  </si>
  <si>
    <t>JY019、JY020、JY014</t>
  </si>
  <si>
    <t>约含筛下物41.12吨，随仓铺设</t>
  </si>
  <si>
    <t>20240523JKDD078</t>
  </si>
  <si>
    <t>梓潼穗丰粮油集团有限责任公司城关园区粮食储备分公司</t>
  </si>
  <si>
    <t>CG01、CG02、CG03、CG05、CG06、CG08、CG09、CG15</t>
  </si>
  <si>
    <t>约含筛下物100.95吨，随仓铺设</t>
  </si>
  <si>
    <t>20240523JKDD079</t>
  </si>
  <si>
    <t>T21、T22、T23、T24、T28-T42</t>
  </si>
  <si>
    <t>约含筛下物278.05吨，单独存放，建议专车运输</t>
  </si>
  <si>
    <t>质量以仓内实物为准，筛下物数量及存放方式等具体情况请与实际存储库点确认，当期《交易公告》对应发布的交易清单仅为参考。买方确认已对货物质量及出库条件等进行了实地查看，愿意承担相应的责任和市场风险，不再提出调整价款、执行增扣量等与货物质量相关的主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</si>
</sst>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000_ "/>
    <numFmt numFmtId="179" formatCode="yyyy/m/d;@"/>
    <numFmt numFmtId="180" formatCode="0_ "/>
    <numFmt numFmtId="181" formatCode="0.0"/>
  </numFmts>
  <fonts count="30">
    <font>
      <sz val="11"/>
      <color theme="1"/>
      <name val="宋体"/>
      <charset val="134"/>
      <scheme val="minor"/>
    </font>
    <font>
      <sz val="12"/>
      <name val="仿宋_GB2312"/>
      <charset val="134"/>
    </font>
    <font>
      <b/>
      <sz val="12"/>
      <name val="Times New Roman"/>
      <charset val="134"/>
    </font>
    <font>
      <sz val="16"/>
      <name val="宋体"/>
      <charset val="134"/>
    </font>
    <font>
      <sz val="16"/>
      <color rgb="FFFF0000"/>
      <name val="宋体"/>
      <charset val="134"/>
    </font>
    <font>
      <sz val="11"/>
      <name val="仿宋_GB2312"/>
      <charset val="134"/>
    </font>
    <font>
      <b/>
      <sz val="36"/>
      <name val="仿宋_GB2312"/>
      <charset val="134"/>
    </font>
    <font>
      <b/>
      <sz val="12"/>
      <name val="宋体"/>
      <charset val="134"/>
    </font>
    <font>
      <sz val="16"/>
      <name val="宋体"/>
      <charset val="134"/>
      <scheme val="minor"/>
    </font>
    <font>
      <sz val="16"/>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29" fillId="0" borderId="0"/>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8" fillId="0" borderId="1" xfId="5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2" xfId="50"/>
    <cellStyle name="常规_Sheet1" xfId="51"/>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FF00"/>
    <pageSetUpPr fitToPage="1"/>
  </sheetPr>
  <dimension ref="A1:AG83"/>
  <sheetViews>
    <sheetView tabSelected="1" zoomScale="60" zoomScaleNormal="60" zoomScaleSheetLayoutView="59" workbookViewId="0">
      <selection activeCell="A4" sqref="A4"/>
    </sheetView>
  </sheetViews>
  <sheetFormatPr defaultColWidth="9" defaultRowHeight="15"/>
  <cols>
    <col min="1" max="2" width="25.8181818181818" style="5" customWidth="1"/>
    <col min="3" max="3" width="32.0909090909091" style="5" customWidth="1"/>
    <col min="4" max="4" width="28.5636363636364" style="5" customWidth="1"/>
    <col min="5" max="5" width="35.3727272727273" style="5" customWidth="1"/>
    <col min="6" max="6" width="16.3636363636364" style="5" customWidth="1"/>
    <col min="7" max="7" width="15.2636363636364" style="5" customWidth="1"/>
    <col min="8" max="8" width="27.7272727272727" style="1" customWidth="1"/>
    <col min="9" max="9" width="27" style="1" customWidth="1"/>
    <col min="10" max="10" width="20.6363636363636" style="6" customWidth="1"/>
    <col min="11" max="11" width="16.2636363636364" style="5" customWidth="1"/>
    <col min="12" max="12" width="59.4545454545455" style="5" customWidth="1"/>
    <col min="13" max="13" width="16.0636363636364" style="5" customWidth="1"/>
    <col min="14" max="14" width="18.2090909090909" style="5" customWidth="1"/>
    <col min="15" max="15" width="20.9090909090909" style="5" customWidth="1"/>
    <col min="16" max="16" width="23.1818181818182" style="5" customWidth="1"/>
    <col min="17" max="17" width="9.18181818181818" style="7" customWidth="1"/>
    <col min="18" max="20" width="9.18181818181818" style="5" customWidth="1"/>
    <col min="21" max="21" width="21.0909090909091" style="5" customWidth="1"/>
    <col min="22" max="26" width="19.3636363636364" style="5" customWidth="1"/>
    <col min="27" max="28" width="28.0909090909091" style="5" customWidth="1"/>
    <col min="29" max="29" width="19" style="5" customWidth="1"/>
    <col min="30" max="30" width="39.5454545454545" style="5" customWidth="1"/>
    <col min="31" max="31" width="29.3636363636364" style="5" customWidth="1"/>
    <col min="32" max="32" width="22.7272727272727" style="5" customWidth="1"/>
    <col min="33" max="33" width="58.9090909090909" style="5" customWidth="1"/>
    <col min="34" max="16384" width="9" style="8"/>
  </cols>
  <sheetData>
    <row r="1" s="1" customFormat="1" ht="90.75" customHeight="1" spans="1:33">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2" customFormat="1" ht="67.5" customHeight="1" spans="1:33">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c r="Y2" s="10" t="s">
        <v>25</v>
      </c>
      <c r="Z2" s="10" t="s">
        <v>26</v>
      </c>
      <c r="AA2" s="10" t="s">
        <v>27</v>
      </c>
      <c r="AB2" s="10" t="s">
        <v>28</v>
      </c>
      <c r="AC2" s="10" t="s">
        <v>29</v>
      </c>
      <c r="AD2" s="10" t="s">
        <v>30</v>
      </c>
      <c r="AE2" s="10" t="s">
        <v>31</v>
      </c>
      <c r="AF2" s="10" t="s">
        <v>32</v>
      </c>
      <c r="AG2" s="10" t="s">
        <v>33</v>
      </c>
    </row>
    <row r="3" s="3" customFormat="1" ht="48.75" customHeight="1" spans="1:33">
      <c r="A3" s="11"/>
      <c r="B3" s="11"/>
      <c r="C3" s="11" t="s">
        <v>34</v>
      </c>
      <c r="D3" s="11"/>
      <c r="E3" s="11"/>
      <c r="F3" s="11"/>
      <c r="G3" s="11"/>
      <c r="H3" s="11"/>
      <c r="I3" s="11"/>
      <c r="J3" s="15">
        <f>SUM(J4:J82)</f>
        <v>1014194.779</v>
      </c>
      <c r="K3" s="11"/>
      <c r="L3" s="11"/>
      <c r="M3" s="11"/>
      <c r="N3" s="11"/>
      <c r="O3" s="11"/>
      <c r="P3" s="11"/>
      <c r="Q3" s="20"/>
      <c r="R3" s="11"/>
      <c r="S3" s="11"/>
      <c r="T3" s="11"/>
      <c r="U3" s="11"/>
      <c r="V3" s="11"/>
      <c r="W3" s="11"/>
      <c r="X3" s="11"/>
      <c r="Y3" s="11"/>
      <c r="Z3" s="11"/>
      <c r="AA3" s="11"/>
      <c r="AB3" s="11"/>
      <c r="AC3" s="11"/>
      <c r="AD3" s="11"/>
      <c r="AE3" s="11"/>
      <c r="AF3" s="11"/>
      <c r="AG3" s="11"/>
    </row>
    <row r="4" s="3" customFormat="1" ht="62" customHeight="1" spans="1:33">
      <c r="A4" s="11" t="s">
        <v>35</v>
      </c>
      <c r="B4" s="11" t="s">
        <v>36</v>
      </c>
      <c r="C4" s="11" t="s">
        <v>36</v>
      </c>
      <c r="D4" s="12" t="s">
        <v>37</v>
      </c>
      <c r="E4" s="13" t="s">
        <v>38</v>
      </c>
      <c r="F4" s="14">
        <v>2024</v>
      </c>
      <c r="G4" s="14" t="s">
        <v>39</v>
      </c>
      <c r="H4" s="11" t="s">
        <v>40</v>
      </c>
      <c r="I4" s="13" t="s">
        <v>41</v>
      </c>
      <c r="J4" s="16">
        <v>14030</v>
      </c>
      <c r="K4" s="15" t="s">
        <v>42</v>
      </c>
      <c r="L4" s="12" t="s">
        <v>43</v>
      </c>
      <c r="M4" s="17">
        <v>45428</v>
      </c>
      <c r="N4" s="18">
        <v>45473</v>
      </c>
      <c r="O4" s="18">
        <v>45473</v>
      </c>
      <c r="P4" s="19" t="s">
        <v>44</v>
      </c>
      <c r="Q4" s="24" t="s">
        <v>45</v>
      </c>
      <c r="R4" s="24" t="s">
        <v>45</v>
      </c>
      <c r="S4" s="11">
        <v>19.4</v>
      </c>
      <c r="T4" s="11">
        <v>34.51</v>
      </c>
      <c r="U4" s="11" t="s">
        <v>46</v>
      </c>
      <c r="V4" s="11" t="s">
        <v>47</v>
      </c>
      <c r="W4" s="13" t="s">
        <v>48</v>
      </c>
      <c r="X4" s="13" t="s">
        <v>49</v>
      </c>
      <c r="Y4" s="13" t="s">
        <v>50</v>
      </c>
      <c r="Z4" s="13" t="s">
        <v>50</v>
      </c>
      <c r="AA4" s="13" t="s">
        <v>51</v>
      </c>
      <c r="AB4" s="13" t="s">
        <v>52</v>
      </c>
      <c r="AC4" s="13">
        <v>2409</v>
      </c>
      <c r="AD4" s="13" t="s">
        <v>53</v>
      </c>
      <c r="AE4" s="13" t="s">
        <v>54</v>
      </c>
      <c r="AF4" s="13">
        <v>18017987916</v>
      </c>
      <c r="AG4" s="13" t="s">
        <v>55</v>
      </c>
    </row>
    <row r="5" s="3" customFormat="1" ht="62" customHeight="1" spans="1:33">
      <c r="A5" s="11" t="s">
        <v>56</v>
      </c>
      <c r="B5" s="11" t="s">
        <v>36</v>
      </c>
      <c r="C5" s="11" t="s">
        <v>36</v>
      </c>
      <c r="D5" s="12" t="s">
        <v>37</v>
      </c>
      <c r="E5" s="13" t="s">
        <v>57</v>
      </c>
      <c r="F5" s="14">
        <v>2024</v>
      </c>
      <c r="G5" s="14" t="s">
        <v>39</v>
      </c>
      <c r="H5" s="11" t="s">
        <v>40</v>
      </c>
      <c r="I5" s="13" t="s">
        <v>41</v>
      </c>
      <c r="J5" s="16">
        <v>20170</v>
      </c>
      <c r="K5" s="15" t="s">
        <v>42</v>
      </c>
      <c r="L5" s="12" t="s">
        <v>43</v>
      </c>
      <c r="M5" s="17">
        <v>45428</v>
      </c>
      <c r="N5" s="18">
        <v>45473</v>
      </c>
      <c r="O5" s="18">
        <v>45473</v>
      </c>
      <c r="P5" s="19" t="s">
        <v>44</v>
      </c>
      <c r="Q5" s="24" t="s">
        <v>45</v>
      </c>
      <c r="R5" s="24" t="s">
        <v>45</v>
      </c>
      <c r="S5" s="11">
        <v>19.4</v>
      </c>
      <c r="T5" s="11">
        <v>34.51</v>
      </c>
      <c r="U5" s="11" t="s">
        <v>46</v>
      </c>
      <c r="V5" s="11" t="s">
        <v>47</v>
      </c>
      <c r="W5" s="13" t="s">
        <v>48</v>
      </c>
      <c r="X5" s="13" t="s">
        <v>49</v>
      </c>
      <c r="Y5" s="13" t="s">
        <v>50</v>
      </c>
      <c r="Z5" s="13" t="s">
        <v>50</v>
      </c>
      <c r="AA5" s="13" t="s">
        <v>51</v>
      </c>
      <c r="AB5" s="13" t="s">
        <v>52</v>
      </c>
      <c r="AC5" s="13">
        <v>2409</v>
      </c>
      <c r="AD5" s="13" t="s">
        <v>53</v>
      </c>
      <c r="AE5" s="13" t="s">
        <v>54</v>
      </c>
      <c r="AF5" s="13">
        <v>18017987916</v>
      </c>
      <c r="AG5" s="13" t="s">
        <v>55</v>
      </c>
    </row>
    <row r="6" s="3" customFormat="1" ht="62" customHeight="1" spans="1:33">
      <c r="A6" s="11" t="s">
        <v>58</v>
      </c>
      <c r="B6" s="11" t="s">
        <v>36</v>
      </c>
      <c r="C6" s="11" t="s">
        <v>36</v>
      </c>
      <c r="D6" s="12" t="s">
        <v>37</v>
      </c>
      <c r="E6" s="13" t="s">
        <v>59</v>
      </c>
      <c r="F6" s="14">
        <v>2024</v>
      </c>
      <c r="G6" s="14" t="s">
        <v>39</v>
      </c>
      <c r="H6" s="11" t="s">
        <v>40</v>
      </c>
      <c r="I6" s="13" t="s">
        <v>41</v>
      </c>
      <c r="J6" s="16">
        <v>19669</v>
      </c>
      <c r="K6" s="15" t="s">
        <v>42</v>
      </c>
      <c r="L6" s="12" t="s">
        <v>43</v>
      </c>
      <c r="M6" s="17">
        <v>45428</v>
      </c>
      <c r="N6" s="18">
        <v>45473</v>
      </c>
      <c r="O6" s="18">
        <v>45473</v>
      </c>
      <c r="P6" s="19" t="s">
        <v>44</v>
      </c>
      <c r="Q6" s="24" t="s">
        <v>45</v>
      </c>
      <c r="R6" s="24" t="s">
        <v>45</v>
      </c>
      <c r="S6" s="11">
        <v>21.4</v>
      </c>
      <c r="T6" s="11">
        <v>34.6</v>
      </c>
      <c r="U6" s="11" t="s">
        <v>46</v>
      </c>
      <c r="V6" s="11" t="s">
        <v>47</v>
      </c>
      <c r="W6" s="13" t="s">
        <v>48</v>
      </c>
      <c r="X6" s="13" t="s">
        <v>49</v>
      </c>
      <c r="Y6" s="13" t="s">
        <v>50</v>
      </c>
      <c r="Z6" s="13" t="s">
        <v>50</v>
      </c>
      <c r="AA6" s="13" t="s">
        <v>51</v>
      </c>
      <c r="AB6" s="13" t="s">
        <v>52</v>
      </c>
      <c r="AC6" s="13">
        <v>2409</v>
      </c>
      <c r="AD6" s="13" t="s">
        <v>53</v>
      </c>
      <c r="AE6" s="13" t="s">
        <v>54</v>
      </c>
      <c r="AF6" s="13">
        <v>18017987916</v>
      </c>
      <c r="AG6" s="13" t="s">
        <v>55</v>
      </c>
    </row>
    <row r="7" s="3" customFormat="1" ht="62" customHeight="1" spans="1:33">
      <c r="A7" s="11" t="s">
        <v>60</v>
      </c>
      <c r="B7" s="11" t="s">
        <v>36</v>
      </c>
      <c r="C7" s="11" t="s">
        <v>36</v>
      </c>
      <c r="D7" s="12" t="s">
        <v>37</v>
      </c>
      <c r="E7" s="13" t="s">
        <v>61</v>
      </c>
      <c r="F7" s="14">
        <v>2024</v>
      </c>
      <c r="G7" s="14" t="s">
        <v>39</v>
      </c>
      <c r="H7" s="11" t="s">
        <v>40</v>
      </c>
      <c r="I7" s="13" t="s">
        <v>41</v>
      </c>
      <c r="J7" s="16">
        <v>13578</v>
      </c>
      <c r="K7" s="15" t="s">
        <v>42</v>
      </c>
      <c r="L7" s="12" t="s">
        <v>43</v>
      </c>
      <c r="M7" s="17">
        <v>45428</v>
      </c>
      <c r="N7" s="18">
        <v>45473</v>
      </c>
      <c r="O7" s="18">
        <v>45473</v>
      </c>
      <c r="P7" s="19" t="s">
        <v>44</v>
      </c>
      <c r="Q7" s="24" t="s">
        <v>45</v>
      </c>
      <c r="R7" s="24" t="s">
        <v>45</v>
      </c>
      <c r="S7" s="11">
        <v>21.4</v>
      </c>
      <c r="T7" s="11">
        <v>34.6</v>
      </c>
      <c r="U7" s="11" t="s">
        <v>46</v>
      </c>
      <c r="V7" s="11" t="s">
        <v>47</v>
      </c>
      <c r="W7" s="13" t="s">
        <v>48</v>
      </c>
      <c r="X7" s="13" t="s">
        <v>49</v>
      </c>
      <c r="Y7" s="13" t="s">
        <v>50</v>
      </c>
      <c r="Z7" s="13" t="s">
        <v>50</v>
      </c>
      <c r="AA7" s="13" t="s">
        <v>51</v>
      </c>
      <c r="AB7" s="13" t="s">
        <v>52</v>
      </c>
      <c r="AC7" s="13">
        <v>2409</v>
      </c>
      <c r="AD7" s="13" t="s">
        <v>53</v>
      </c>
      <c r="AE7" s="13" t="s">
        <v>54</v>
      </c>
      <c r="AF7" s="13">
        <v>18017987916</v>
      </c>
      <c r="AG7" s="13" t="s">
        <v>55</v>
      </c>
    </row>
    <row r="8" s="3" customFormat="1" ht="62" customHeight="1" spans="1:33">
      <c r="A8" s="11" t="s">
        <v>62</v>
      </c>
      <c r="B8" s="11" t="s">
        <v>36</v>
      </c>
      <c r="C8" s="11" t="s">
        <v>36</v>
      </c>
      <c r="D8" s="12" t="s">
        <v>63</v>
      </c>
      <c r="E8" s="13" t="s">
        <v>64</v>
      </c>
      <c r="F8" s="14">
        <v>2024</v>
      </c>
      <c r="G8" s="14" t="s">
        <v>39</v>
      </c>
      <c r="H8" s="11" t="s">
        <v>40</v>
      </c>
      <c r="I8" s="13" t="s">
        <v>41</v>
      </c>
      <c r="J8" s="16">
        <v>16750</v>
      </c>
      <c r="K8" s="15" t="s">
        <v>42</v>
      </c>
      <c r="L8" s="12" t="s">
        <v>63</v>
      </c>
      <c r="M8" s="17">
        <v>45428</v>
      </c>
      <c r="N8" s="18">
        <v>45473</v>
      </c>
      <c r="O8" s="18">
        <v>45473</v>
      </c>
      <c r="P8" s="19" t="s">
        <v>44</v>
      </c>
      <c r="Q8" s="24" t="s">
        <v>45</v>
      </c>
      <c r="R8" s="24" t="s">
        <v>45</v>
      </c>
      <c r="S8" s="11">
        <v>20.32</v>
      </c>
      <c r="T8" s="11">
        <v>34.47</v>
      </c>
      <c r="U8" s="11">
        <v>3000</v>
      </c>
      <c r="V8" s="11" t="s">
        <v>47</v>
      </c>
      <c r="W8" s="13" t="s">
        <v>48</v>
      </c>
      <c r="X8" s="13" t="s">
        <v>49</v>
      </c>
      <c r="Y8" s="13" t="s">
        <v>50</v>
      </c>
      <c r="Z8" s="13" t="s">
        <v>50</v>
      </c>
      <c r="AA8" s="13" t="s">
        <v>51</v>
      </c>
      <c r="AB8" s="13" t="s">
        <v>52</v>
      </c>
      <c r="AC8" s="13">
        <v>2409</v>
      </c>
      <c r="AD8" s="13" t="s">
        <v>53</v>
      </c>
      <c r="AE8" s="13" t="s">
        <v>54</v>
      </c>
      <c r="AF8" s="13">
        <v>18017987916</v>
      </c>
      <c r="AG8" s="13" t="s">
        <v>55</v>
      </c>
    </row>
    <row r="9" s="3" customFormat="1" ht="62" customHeight="1" spans="1:33">
      <c r="A9" s="11" t="s">
        <v>65</v>
      </c>
      <c r="B9" s="11" t="s">
        <v>36</v>
      </c>
      <c r="C9" s="11" t="s">
        <v>36</v>
      </c>
      <c r="D9" s="12" t="s">
        <v>63</v>
      </c>
      <c r="E9" s="13" t="s">
        <v>66</v>
      </c>
      <c r="F9" s="14">
        <v>2024</v>
      </c>
      <c r="G9" s="14" t="s">
        <v>39</v>
      </c>
      <c r="H9" s="11" t="s">
        <v>40</v>
      </c>
      <c r="I9" s="13" t="s">
        <v>41</v>
      </c>
      <c r="J9" s="16">
        <v>13250</v>
      </c>
      <c r="K9" s="15" t="s">
        <v>42</v>
      </c>
      <c r="L9" s="12" t="s">
        <v>63</v>
      </c>
      <c r="M9" s="17">
        <v>45428</v>
      </c>
      <c r="N9" s="18">
        <v>45473</v>
      </c>
      <c r="O9" s="18">
        <v>45473</v>
      </c>
      <c r="P9" s="19" t="s">
        <v>44</v>
      </c>
      <c r="Q9" s="24" t="s">
        <v>45</v>
      </c>
      <c r="R9" s="24" t="s">
        <v>45</v>
      </c>
      <c r="S9" s="11">
        <v>20.32</v>
      </c>
      <c r="T9" s="11">
        <v>34.47</v>
      </c>
      <c r="U9" s="11">
        <v>3000</v>
      </c>
      <c r="V9" s="11" t="s">
        <v>47</v>
      </c>
      <c r="W9" s="13" t="s">
        <v>48</v>
      </c>
      <c r="X9" s="13" t="s">
        <v>49</v>
      </c>
      <c r="Y9" s="13" t="s">
        <v>50</v>
      </c>
      <c r="Z9" s="13" t="s">
        <v>50</v>
      </c>
      <c r="AA9" s="13" t="s">
        <v>51</v>
      </c>
      <c r="AB9" s="13" t="s">
        <v>52</v>
      </c>
      <c r="AC9" s="13">
        <v>2409</v>
      </c>
      <c r="AD9" s="13" t="s">
        <v>53</v>
      </c>
      <c r="AE9" s="13" t="s">
        <v>54</v>
      </c>
      <c r="AF9" s="13">
        <v>18017987916</v>
      </c>
      <c r="AG9" s="13" t="s">
        <v>55</v>
      </c>
    </row>
    <row r="10" s="3" customFormat="1" ht="62" customHeight="1" spans="1:33">
      <c r="A10" s="11" t="s">
        <v>67</v>
      </c>
      <c r="B10" s="11" t="s">
        <v>36</v>
      </c>
      <c r="C10" s="11" t="s">
        <v>36</v>
      </c>
      <c r="D10" s="12" t="s">
        <v>63</v>
      </c>
      <c r="E10" s="13" t="s">
        <v>68</v>
      </c>
      <c r="F10" s="14">
        <v>2024</v>
      </c>
      <c r="G10" s="14" t="s">
        <v>39</v>
      </c>
      <c r="H10" s="11" t="s">
        <v>40</v>
      </c>
      <c r="I10" s="13" t="s">
        <v>41</v>
      </c>
      <c r="J10" s="16">
        <v>23520.082</v>
      </c>
      <c r="K10" s="15" t="s">
        <v>42</v>
      </c>
      <c r="L10" s="12" t="s">
        <v>63</v>
      </c>
      <c r="M10" s="17">
        <v>45428</v>
      </c>
      <c r="N10" s="18">
        <v>45473</v>
      </c>
      <c r="O10" s="18">
        <v>45473</v>
      </c>
      <c r="P10" s="19" t="s">
        <v>44</v>
      </c>
      <c r="Q10" s="24" t="s">
        <v>45</v>
      </c>
      <c r="R10" s="24" t="s">
        <v>45</v>
      </c>
      <c r="S10" s="11">
        <v>20.5</v>
      </c>
      <c r="T10" s="11">
        <v>34.7</v>
      </c>
      <c r="U10" s="11">
        <v>3000</v>
      </c>
      <c r="V10" s="11" t="s">
        <v>47</v>
      </c>
      <c r="W10" s="13" t="s">
        <v>48</v>
      </c>
      <c r="X10" s="13" t="s">
        <v>49</v>
      </c>
      <c r="Y10" s="13" t="s">
        <v>50</v>
      </c>
      <c r="Z10" s="13" t="s">
        <v>50</v>
      </c>
      <c r="AA10" s="13" t="s">
        <v>51</v>
      </c>
      <c r="AB10" s="13" t="s">
        <v>52</v>
      </c>
      <c r="AC10" s="13">
        <v>2409</v>
      </c>
      <c r="AD10" s="13" t="s">
        <v>53</v>
      </c>
      <c r="AE10" s="13" t="s">
        <v>54</v>
      </c>
      <c r="AF10" s="13">
        <v>18017987916</v>
      </c>
      <c r="AG10" s="13" t="s">
        <v>55</v>
      </c>
    </row>
    <row r="11" s="3" customFormat="1" ht="62" customHeight="1" spans="1:33">
      <c r="A11" s="11" t="s">
        <v>69</v>
      </c>
      <c r="B11" s="11" t="s">
        <v>36</v>
      </c>
      <c r="C11" s="11" t="s">
        <v>36</v>
      </c>
      <c r="D11" s="12" t="s">
        <v>70</v>
      </c>
      <c r="E11" s="13">
        <v>2</v>
      </c>
      <c r="F11" s="14">
        <v>2021</v>
      </c>
      <c r="G11" s="14" t="s">
        <v>39</v>
      </c>
      <c r="H11" s="11" t="s">
        <v>40</v>
      </c>
      <c r="I11" s="13" t="s">
        <v>41</v>
      </c>
      <c r="J11" s="12">
        <v>5832.26</v>
      </c>
      <c r="K11" s="15" t="s">
        <v>71</v>
      </c>
      <c r="L11" s="11" t="s">
        <v>72</v>
      </c>
      <c r="M11" s="17">
        <v>45435</v>
      </c>
      <c r="N11" s="18">
        <v>45473</v>
      </c>
      <c r="O11" s="18">
        <v>45473</v>
      </c>
      <c r="P11" s="19" t="s">
        <v>44</v>
      </c>
      <c r="Q11" s="21">
        <v>2</v>
      </c>
      <c r="R11" s="22">
        <v>10.1</v>
      </c>
      <c r="S11" s="24" t="s">
        <v>45</v>
      </c>
      <c r="T11" s="24" t="s">
        <v>45</v>
      </c>
      <c r="U11" s="11">
        <v>600</v>
      </c>
      <c r="V11" s="11" t="s">
        <v>73</v>
      </c>
      <c r="W11" s="13" t="s">
        <v>48</v>
      </c>
      <c r="X11" s="13" t="s">
        <v>49</v>
      </c>
      <c r="Y11" s="13" t="s">
        <v>50</v>
      </c>
      <c r="Z11" s="13" t="s">
        <v>50</v>
      </c>
      <c r="AA11" s="13" t="s">
        <v>51</v>
      </c>
      <c r="AB11" s="13" t="s">
        <v>52</v>
      </c>
      <c r="AC11" s="13">
        <v>2409</v>
      </c>
      <c r="AD11" s="13" t="s">
        <v>53</v>
      </c>
      <c r="AE11" s="13" t="s">
        <v>74</v>
      </c>
      <c r="AF11" s="13">
        <v>13906368219</v>
      </c>
      <c r="AG11" s="13"/>
    </row>
    <row r="12" s="3" customFormat="1" ht="62" customHeight="1" spans="1:33">
      <c r="A12" s="11" t="s">
        <v>75</v>
      </c>
      <c r="B12" s="11" t="s">
        <v>36</v>
      </c>
      <c r="C12" s="11" t="s">
        <v>36</v>
      </c>
      <c r="D12" s="12" t="s">
        <v>70</v>
      </c>
      <c r="E12" s="13">
        <v>7</v>
      </c>
      <c r="F12" s="14">
        <v>2021</v>
      </c>
      <c r="G12" s="14" t="s">
        <v>39</v>
      </c>
      <c r="H12" s="11" t="s">
        <v>40</v>
      </c>
      <c r="I12" s="13" t="s">
        <v>41</v>
      </c>
      <c r="J12" s="12">
        <v>5860.68</v>
      </c>
      <c r="K12" s="15" t="s">
        <v>71</v>
      </c>
      <c r="L12" s="11" t="s">
        <v>72</v>
      </c>
      <c r="M12" s="17">
        <v>45444</v>
      </c>
      <c r="N12" s="18">
        <v>45473</v>
      </c>
      <c r="O12" s="18">
        <v>45473</v>
      </c>
      <c r="P12" s="19" t="s">
        <v>44</v>
      </c>
      <c r="Q12" s="21">
        <v>2</v>
      </c>
      <c r="R12" s="22">
        <v>10.1</v>
      </c>
      <c r="S12" s="24" t="s">
        <v>45</v>
      </c>
      <c r="T12" s="24" t="s">
        <v>45</v>
      </c>
      <c r="U12" s="11">
        <v>600</v>
      </c>
      <c r="V12" s="11" t="s">
        <v>73</v>
      </c>
      <c r="W12" s="13" t="s">
        <v>48</v>
      </c>
      <c r="X12" s="13" t="s">
        <v>49</v>
      </c>
      <c r="Y12" s="13" t="s">
        <v>50</v>
      </c>
      <c r="Z12" s="13" t="s">
        <v>50</v>
      </c>
      <c r="AA12" s="13" t="s">
        <v>51</v>
      </c>
      <c r="AB12" s="13" t="s">
        <v>52</v>
      </c>
      <c r="AC12" s="13">
        <v>2409</v>
      </c>
      <c r="AD12" s="13" t="s">
        <v>53</v>
      </c>
      <c r="AE12" s="13" t="s">
        <v>74</v>
      </c>
      <c r="AF12" s="13">
        <v>13906368219</v>
      </c>
      <c r="AG12" s="13"/>
    </row>
    <row r="13" s="3" customFormat="1" ht="62" customHeight="1" spans="1:33">
      <c r="A13" s="11" t="s">
        <v>76</v>
      </c>
      <c r="B13" s="11" t="s">
        <v>36</v>
      </c>
      <c r="C13" s="11" t="s">
        <v>36</v>
      </c>
      <c r="D13" s="12" t="s">
        <v>77</v>
      </c>
      <c r="E13" s="13" t="s">
        <v>78</v>
      </c>
      <c r="F13" s="14">
        <v>2021</v>
      </c>
      <c r="G13" s="14" t="s">
        <v>39</v>
      </c>
      <c r="H13" s="11" t="s">
        <v>40</v>
      </c>
      <c r="I13" s="13" t="s">
        <v>41</v>
      </c>
      <c r="J13" s="12">
        <v>9989.48</v>
      </c>
      <c r="K13" s="15" t="s">
        <v>79</v>
      </c>
      <c r="L13" s="11" t="s">
        <v>80</v>
      </c>
      <c r="M13" s="17">
        <v>45474</v>
      </c>
      <c r="N13" s="17">
        <v>45519</v>
      </c>
      <c r="O13" s="17">
        <v>45519</v>
      </c>
      <c r="P13" s="19" t="s">
        <v>44</v>
      </c>
      <c r="Q13" s="21">
        <v>0.9</v>
      </c>
      <c r="R13" s="22">
        <v>10.4</v>
      </c>
      <c r="S13" s="24" t="s">
        <v>45</v>
      </c>
      <c r="T13" s="24" t="s">
        <v>45</v>
      </c>
      <c r="U13" s="11">
        <v>600</v>
      </c>
      <c r="V13" s="11" t="s">
        <v>73</v>
      </c>
      <c r="W13" s="13" t="s">
        <v>48</v>
      </c>
      <c r="X13" s="13" t="s">
        <v>49</v>
      </c>
      <c r="Y13" s="13" t="s">
        <v>50</v>
      </c>
      <c r="Z13" s="13" t="s">
        <v>50</v>
      </c>
      <c r="AA13" s="13" t="s">
        <v>51</v>
      </c>
      <c r="AB13" s="13" t="s">
        <v>52</v>
      </c>
      <c r="AC13" s="13">
        <v>2409</v>
      </c>
      <c r="AD13" s="13" t="s">
        <v>53</v>
      </c>
      <c r="AE13" s="13" t="s">
        <v>81</v>
      </c>
      <c r="AF13" s="13">
        <v>13513225307</v>
      </c>
      <c r="AG13" s="13" t="s">
        <v>82</v>
      </c>
    </row>
    <row r="14" s="4" customFormat="1" ht="62" customHeight="1" spans="1:33">
      <c r="A14" s="11" t="s">
        <v>83</v>
      </c>
      <c r="B14" s="11" t="s">
        <v>36</v>
      </c>
      <c r="C14" s="11" t="s">
        <v>36</v>
      </c>
      <c r="D14" s="12" t="s">
        <v>84</v>
      </c>
      <c r="E14" s="13" t="s">
        <v>85</v>
      </c>
      <c r="F14" s="14">
        <v>2021</v>
      </c>
      <c r="G14" s="14" t="s">
        <v>39</v>
      </c>
      <c r="H14" s="11" t="s">
        <v>40</v>
      </c>
      <c r="I14" s="13" t="s">
        <v>41</v>
      </c>
      <c r="J14" s="16">
        <v>16518.06</v>
      </c>
      <c r="K14" s="15" t="s">
        <v>79</v>
      </c>
      <c r="L14" s="11" t="s">
        <v>86</v>
      </c>
      <c r="M14" s="17">
        <v>45474</v>
      </c>
      <c r="N14" s="17">
        <v>45519</v>
      </c>
      <c r="O14" s="17">
        <v>45519</v>
      </c>
      <c r="P14" s="19" t="s">
        <v>44</v>
      </c>
      <c r="Q14" s="11">
        <v>1.7</v>
      </c>
      <c r="R14" s="11">
        <v>10.4</v>
      </c>
      <c r="S14" s="24" t="s">
        <v>45</v>
      </c>
      <c r="T14" s="24" t="s">
        <v>45</v>
      </c>
      <c r="U14" s="11">
        <v>500</v>
      </c>
      <c r="V14" s="22" t="s">
        <v>73</v>
      </c>
      <c r="W14" s="13" t="s">
        <v>48</v>
      </c>
      <c r="X14" s="13" t="s">
        <v>49</v>
      </c>
      <c r="Y14" s="13" t="s">
        <v>50</v>
      </c>
      <c r="Z14" s="13" t="s">
        <v>50</v>
      </c>
      <c r="AA14" s="13" t="s">
        <v>51</v>
      </c>
      <c r="AB14" s="13" t="s">
        <v>52</v>
      </c>
      <c r="AC14" s="13">
        <v>2409</v>
      </c>
      <c r="AD14" s="13" t="s">
        <v>53</v>
      </c>
      <c r="AE14" s="12" t="s">
        <v>87</v>
      </c>
      <c r="AF14" s="12">
        <v>15933664075</v>
      </c>
      <c r="AG14" s="13" t="s">
        <v>88</v>
      </c>
    </row>
    <row r="15" s="3" customFormat="1" ht="62" customHeight="1" spans="1:33">
      <c r="A15" s="11" t="s">
        <v>89</v>
      </c>
      <c r="B15" s="11" t="s">
        <v>36</v>
      </c>
      <c r="C15" s="11" t="s">
        <v>36</v>
      </c>
      <c r="D15" s="12" t="s">
        <v>90</v>
      </c>
      <c r="E15" s="13" t="s">
        <v>91</v>
      </c>
      <c r="F15" s="14">
        <v>2021</v>
      </c>
      <c r="G15" s="14" t="s">
        <v>39</v>
      </c>
      <c r="H15" s="11" t="s">
        <v>40</v>
      </c>
      <c r="I15" s="13" t="s">
        <v>41</v>
      </c>
      <c r="J15" s="16">
        <v>12165.74</v>
      </c>
      <c r="K15" s="15" t="s">
        <v>92</v>
      </c>
      <c r="L15" s="11" t="s">
        <v>93</v>
      </c>
      <c r="M15" s="17">
        <v>45474</v>
      </c>
      <c r="N15" s="17">
        <v>45519</v>
      </c>
      <c r="O15" s="17">
        <v>45519</v>
      </c>
      <c r="P15" s="19" t="s">
        <v>44</v>
      </c>
      <c r="Q15" s="11">
        <v>3.1</v>
      </c>
      <c r="R15" s="11">
        <v>10.1</v>
      </c>
      <c r="S15" s="24" t="s">
        <v>45</v>
      </c>
      <c r="T15" s="24" t="s">
        <v>45</v>
      </c>
      <c r="U15" s="11">
        <v>800</v>
      </c>
      <c r="V15" s="11" t="s">
        <v>73</v>
      </c>
      <c r="W15" s="13" t="s">
        <v>48</v>
      </c>
      <c r="X15" s="13" t="s">
        <v>49</v>
      </c>
      <c r="Y15" s="13" t="s">
        <v>50</v>
      </c>
      <c r="Z15" s="13" t="s">
        <v>50</v>
      </c>
      <c r="AA15" s="13" t="s">
        <v>51</v>
      </c>
      <c r="AB15" s="13" t="s">
        <v>52</v>
      </c>
      <c r="AC15" s="13">
        <v>2409</v>
      </c>
      <c r="AD15" s="13" t="s">
        <v>53</v>
      </c>
      <c r="AE15" s="13" t="s">
        <v>94</v>
      </c>
      <c r="AF15" s="13">
        <v>18920308229</v>
      </c>
      <c r="AG15" s="13"/>
    </row>
    <row r="16" s="3" customFormat="1" ht="62" customHeight="1" spans="1:33">
      <c r="A16" s="11" t="s">
        <v>95</v>
      </c>
      <c r="B16" s="11" t="s">
        <v>36</v>
      </c>
      <c r="C16" s="11" t="s">
        <v>36</v>
      </c>
      <c r="D16" s="12" t="s">
        <v>96</v>
      </c>
      <c r="E16" s="13" t="s">
        <v>97</v>
      </c>
      <c r="F16" s="14">
        <v>2021</v>
      </c>
      <c r="G16" s="14" t="s">
        <v>39</v>
      </c>
      <c r="H16" s="11" t="s">
        <v>40</v>
      </c>
      <c r="I16" s="13" t="s">
        <v>41</v>
      </c>
      <c r="J16" s="16">
        <v>12999.88</v>
      </c>
      <c r="K16" s="15" t="s">
        <v>98</v>
      </c>
      <c r="L16" s="11" t="s">
        <v>99</v>
      </c>
      <c r="M16" s="17">
        <v>45474</v>
      </c>
      <c r="N16" s="17">
        <v>45519</v>
      </c>
      <c r="O16" s="17">
        <v>45519</v>
      </c>
      <c r="P16" s="19" t="s">
        <v>44</v>
      </c>
      <c r="Q16" s="11">
        <v>0.7</v>
      </c>
      <c r="R16" s="11">
        <v>10.6</v>
      </c>
      <c r="S16" s="24" t="s">
        <v>45</v>
      </c>
      <c r="T16" s="24" t="s">
        <v>45</v>
      </c>
      <c r="U16" s="11">
        <v>600</v>
      </c>
      <c r="V16" s="11" t="s">
        <v>100</v>
      </c>
      <c r="W16" s="13" t="s">
        <v>48</v>
      </c>
      <c r="X16" s="13" t="s">
        <v>49</v>
      </c>
      <c r="Y16" s="13" t="s">
        <v>50</v>
      </c>
      <c r="Z16" s="13" t="s">
        <v>50</v>
      </c>
      <c r="AA16" s="13" t="s">
        <v>51</v>
      </c>
      <c r="AB16" s="13" t="s">
        <v>52</v>
      </c>
      <c r="AC16" s="13">
        <v>2409</v>
      </c>
      <c r="AD16" s="13" t="s">
        <v>53</v>
      </c>
      <c r="AE16" s="13" t="s">
        <v>101</v>
      </c>
      <c r="AF16" s="13">
        <v>15878401263</v>
      </c>
      <c r="AG16" s="13" t="s">
        <v>102</v>
      </c>
    </row>
    <row r="17" s="3" customFormat="1" ht="62" customHeight="1" spans="1:33">
      <c r="A17" s="11" t="s">
        <v>103</v>
      </c>
      <c r="B17" s="11" t="s">
        <v>36</v>
      </c>
      <c r="C17" s="11" t="s">
        <v>36</v>
      </c>
      <c r="D17" s="12" t="s">
        <v>104</v>
      </c>
      <c r="E17" s="13" t="s">
        <v>105</v>
      </c>
      <c r="F17" s="14">
        <v>2021</v>
      </c>
      <c r="G17" s="14" t="s">
        <v>39</v>
      </c>
      <c r="H17" s="11" t="s">
        <v>40</v>
      </c>
      <c r="I17" s="13" t="s">
        <v>41</v>
      </c>
      <c r="J17" s="16">
        <v>13672.03</v>
      </c>
      <c r="K17" s="15" t="s">
        <v>98</v>
      </c>
      <c r="L17" s="11" t="s">
        <v>106</v>
      </c>
      <c r="M17" s="17">
        <v>45474</v>
      </c>
      <c r="N17" s="17">
        <v>45519</v>
      </c>
      <c r="O17" s="17">
        <v>45519</v>
      </c>
      <c r="P17" s="19" t="s">
        <v>44</v>
      </c>
      <c r="Q17" s="11">
        <v>0.9</v>
      </c>
      <c r="R17" s="11">
        <v>9.4</v>
      </c>
      <c r="S17" s="24" t="s">
        <v>45</v>
      </c>
      <c r="T17" s="24" t="s">
        <v>45</v>
      </c>
      <c r="U17" s="11">
        <v>600</v>
      </c>
      <c r="V17" s="11" t="s">
        <v>73</v>
      </c>
      <c r="W17" s="13" t="s">
        <v>48</v>
      </c>
      <c r="X17" s="13" t="s">
        <v>49</v>
      </c>
      <c r="Y17" s="13" t="s">
        <v>50</v>
      </c>
      <c r="Z17" s="13" t="s">
        <v>50</v>
      </c>
      <c r="AA17" s="13" t="s">
        <v>51</v>
      </c>
      <c r="AB17" s="13" t="s">
        <v>52</v>
      </c>
      <c r="AC17" s="13">
        <v>2409</v>
      </c>
      <c r="AD17" s="13" t="s">
        <v>53</v>
      </c>
      <c r="AE17" s="13" t="s">
        <v>107</v>
      </c>
      <c r="AF17" s="13">
        <v>13877691305</v>
      </c>
      <c r="AG17" s="13" t="s">
        <v>108</v>
      </c>
    </row>
    <row r="18" s="3" customFormat="1" ht="62" customHeight="1" spans="1:33">
      <c r="A18" s="11" t="s">
        <v>109</v>
      </c>
      <c r="B18" s="11" t="s">
        <v>36</v>
      </c>
      <c r="C18" s="11" t="s">
        <v>36</v>
      </c>
      <c r="D18" s="12" t="s">
        <v>104</v>
      </c>
      <c r="E18" s="13" t="s">
        <v>110</v>
      </c>
      <c r="F18" s="14">
        <v>2021</v>
      </c>
      <c r="G18" s="14" t="s">
        <v>39</v>
      </c>
      <c r="H18" s="11" t="s">
        <v>40</v>
      </c>
      <c r="I18" s="13" t="s">
        <v>41</v>
      </c>
      <c r="J18" s="16">
        <v>11277.55</v>
      </c>
      <c r="K18" s="15" t="s">
        <v>98</v>
      </c>
      <c r="L18" s="11" t="s">
        <v>106</v>
      </c>
      <c r="M18" s="17">
        <v>45474</v>
      </c>
      <c r="N18" s="17">
        <v>45519</v>
      </c>
      <c r="O18" s="17">
        <v>45519</v>
      </c>
      <c r="P18" s="19" t="s">
        <v>44</v>
      </c>
      <c r="Q18" s="11">
        <v>0.8</v>
      </c>
      <c r="R18" s="11">
        <v>9.7</v>
      </c>
      <c r="S18" s="24" t="s">
        <v>45</v>
      </c>
      <c r="T18" s="24" t="s">
        <v>45</v>
      </c>
      <c r="U18" s="11">
        <v>600</v>
      </c>
      <c r="V18" s="11" t="s">
        <v>73</v>
      </c>
      <c r="W18" s="13" t="s">
        <v>48</v>
      </c>
      <c r="X18" s="13" t="s">
        <v>49</v>
      </c>
      <c r="Y18" s="13" t="s">
        <v>50</v>
      </c>
      <c r="Z18" s="13" t="s">
        <v>50</v>
      </c>
      <c r="AA18" s="13" t="s">
        <v>51</v>
      </c>
      <c r="AB18" s="13" t="s">
        <v>52</v>
      </c>
      <c r="AC18" s="13">
        <v>2409</v>
      </c>
      <c r="AD18" s="13" t="s">
        <v>53</v>
      </c>
      <c r="AE18" s="13" t="s">
        <v>107</v>
      </c>
      <c r="AF18" s="13">
        <v>13877691305</v>
      </c>
      <c r="AG18" s="13" t="s">
        <v>111</v>
      </c>
    </row>
    <row r="19" s="3" customFormat="1" ht="62" customHeight="1" spans="1:33">
      <c r="A19" s="11" t="s">
        <v>112</v>
      </c>
      <c r="B19" s="11" t="s">
        <v>36</v>
      </c>
      <c r="C19" s="11" t="s">
        <v>36</v>
      </c>
      <c r="D19" s="12" t="s">
        <v>113</v>
      </c>
      <c r="E19" s="13" t="s">
        <v>114</v>
      </c>
      <c r="F19" s="14">
        <v>2021</v>
      </c>
      <c r="G19" s="14" t="s">
        <v>39</v>
      </c>
      <c r="H19" s="11" t="s">
        <v>40</v>
      </c>
      <c r="I19" s="13" t="s">
        <v>41</v>
      </c>
      <c r="J19" s="16">
        <v>16640.64</v>
      </c>
      <c r="K19" s="15" t="s">
        <v>98</v>
      </c>
      <c r="L19" s="11" t="s">
        <v>115</v>
      </c>
      <c r="M19" s="17">
        <v>45474</v>
      </c>
      <c r="N19" s="17">
        <v>45519</v>
      </c>
      <c r="O19" s="17">
        <v>45519</v>
      </c>
      <c r="P19" s="19" t="s">
        <v>44</v>
      </c>
      <c r="Q19" s="11">
        <v>0.6</v>
      </c>
      <c r="R19" s="11">
        <v>10.9</v>
      </c>
      <c r="S19" s="24" t="s">
        <v>45</v>
      </c>
      <c r="T19" s="24" t="s">
        <v>45</v>
      </c>
      <c r="U19" s="11">
        <v>700</v>
      </c>
      <c r="V19" s="11" t="s">
        <v>73</v>
      </c>
      <c r="W19" s="13" t="s">
        <v>48</v>
      </c>
      <c r="X19" s="13" t="s">
        <v>49</v>
      </c>
      <c r="Y19" s="13" t="s">
        <v>50</v>
      </c>
      <c r="Z19" s="13" t="s">
        <v>50</v>
      </c>
      <c r="AA19" s="13" t="s">
        <v>51</v>
      </c>
      <c r="AB19" s="13" t="s">
        <v>52</v>
      </c>
      <c r="AC19" s="13">
        <v>2409</v>
      </c>
      <c r="AD19" s="13" t="s">
        <v>53</v>
      </c>
      <c r="AE19" s="13" t="s">
        <v>116</v>
      </c>
      <c r="AF19" s="13">
        <v>13471044386</v>
      </c>
      <c r="AG19" s="13" t="s">
        <v>117</v>
      </c>
    </row>
    <row r="20" s="4" customFormat="1" ht="62" customHeight="1" spans="1:33">
      <c r="A20" s="11" t="s">
        <v>118</v>
      </c>
      <c r="B20" s="11" t="s">
        <v>36</v>
      </c>
      <c r="C20" s="11" t="s">
        <v>36</v>
      </c>
      <c r="D20" s="12" t="s">
        <v>119</v>
      </c>
      <c r="E20" s="13" t="s">
        <v>120</v>
      </c>
      <c r="F20" s="14">
        <v>2021</v>
      </c>
      <c r="G20" s="14" t="s">
        <v>39</v>
      </c>
      <c r="H20" s="11" t="s">
        <v>40</v>
      </c>
      <c r="I20" s="13" t="s">
        <v>41</v>
      </c>
      <c r="J20" s="16">
        <v>3194.26</v>
      </c>
      <c r="K20" s="15" t="s">
        <v>98</v>
      </c>
      <c r="L20" s="11" t="s">
        <v>121</v>
      </c>
      <c r="M20" s="17">
        <v>45474</v>
      </c>
      <c r="N20" s="17">
        <v>45519</v>
      </c>
      <c r="O20" s="17">
        <v>45519</v>
      </c>
      <c r="P20" s="19" t="s">
        <v>44</v>
      </c>
      <c r="Q20" s="11">
        <v>0.7</v>
      </c>
      <c r="R20" s="11">
        <v>10</v>
      </c>
      <c r="S20" s="24" t="s">
        <v>45</v>
      </c>
      <c r="T20" s="24" t="s">
        <v>45</v>
      </c>
      <c r="U20" s="11">
        <v>1000</v>
      </c>
      <c r="V20" s="22" t="s">
        <v>100</v>
      </c>
      <c r="W20" s="13" t="s">
        <v>48</v>
      </c>
      <c r="X20" s="13" t="s">
        <v>49</v>
      </c>
      <c r="Y20" s="13" t="s">
        <v>50</v>
      </c>
      <c r="Z20" s="13" t="s">
        <v>50</v>
      </c>
      <c r="AA20" s="13" t="s">
        <v>51</v>
      </c>
      <c r="AB20" s="13" t="s">
        <v>52</v>
      </c>
      <c r="AC20" s="13">
        <v>2409</v>
      </c>
      <c r="AD20" s="13" t="s">
        <v>53</v>
      </c>
      <c r="AE20" s="12" t="s">
        <v>122</v>
      </c>
      <c r="AF20" s="12">
        <v>13907797882</v>
      </c>
      <c r="AG20" s="13" t="s">
        <v>123</v>
      </c>
    </row>
    <row r="21" s="3" customFormat="1" ht="62" customHeight="1" spans="1:33">
      <c r="A21" s="11" t="s">
        <v>124</v>
      </c>
      <c r="B21" s="11" t="s">
        <v>36</v>
      </c>
      <c r="C21" s="11" t="s">
        <v>36</v>
      </c>
      <c r="D21" s="12" t="s">
        <v>125</v>
      </c>
      <c r="E21" s="13" t="s">
        <v>126</v>
      </c>
      <c r="F21" s="14">
        <v>2021</v>
      </c>
      <c r="G21" s="14" t="s">
        <v>39</v>
      </c>
      <c r="H21" s="11" t="s">
        <v>40</v>
      </c>
      <c r="I21" s="13" t="s">
        <v>41</v>
      </c>
      <c r="J21" s="12">
        <v>15988.26</v>
      </c>
      <c r="K21" s="15" t="s">
        <v>127</v>
      </c>
      <c r="L21" s="11" t="s">
        <v>128</v>
      </c>
      <c r="M21" s="17">
        <v>45474</v>
      </c>
      <c r="N21" s="17">
        <v>45519</v>
      </c>
      <c r="O21" s="17">
        <v>45519</v>
      </c>
      <c r="P21" s="19" t="s">
        <v>44</v>
      </c>
      <c r="Q21" s="11">
        <v>0.6</v>
      </c>
      <c r="R21" s="11">
        <v>10.2</v>
      </c>
      <c r="S21" s="24" t="s">
        <v>45</v>
      </c>
      <c r="T21" s="24" t="s">
        <v>45</v>
      </c>
      <c r="U21" s="11">
        <v>600</v>
      </c>
      <c r="V21" s="11" t="s">
        <v>129</v>
      </c>
      <c r="W21" s="13" t="s">
        <v>48</v>
      </c>
      <c r="X21" s="13" t="s">
        <v>49</v>
      </c>
      <c r="Y21" s="13" t="s">
        <v>50</v>
      </c>
      <c r="Z21" s="13" t="s">
        <v>50</v>
      </c>
      <c r="AA21" s="13" t="s">
        <v>51</v>
      </c>
      <c r="AB21" s="13" t="s">
        <v>52</v>
      </c>
      <c r="AC21" s="13">
        <v>2409</v>
      </c>
      <c r="AD21" s="13" t="s">
        <v>53</v>
      </c>
      <c r="AE21" s="12" t="s">
        <v>130</v>
      </c>
      <c r="AF21" s="12">
        <v>18642503877</v>
      </c>
      <c r="AG21" s="13" t="s">
        <v>131</v>
      </c>
    </row>
    <row r="22" s="3" customFormat="1" ht="62" customHeight="1" spans="1:33">
      <c r="A22" s="11" t="s">
        <v>132</v>
      </c>
      <c r="B22" s="11" t="s">
        <v>36</v>
      </c>
      <c r="C22" s="11" t="s">
        <v>36</v>
      </c>
      <c r="D22" s="12" t="s">
        <v>133</v>
      </c>
      <c r="E22" s="13" t="s">
        <v>134</v>
      </c>
      <c r="F22" s="14">
        <v>2021</v>
      </c>
      <c r="G22" s="14" t="s">
        <v>39</v>
      </c>
      <c r="H22" s="11" t="s">
        <v>40</v>
      </c>
      <c r="I22" s="13" t="s">
        <v>41</v>
      </c>
      <c r="J22" s="12">
        <v>12440.14</v>
      </c>
      <c r="K22" s="15" t="s">
        <v>127</v>
      </c>
      <c r="L22" s="11" t="s">
        <v>135</v>
      </c>
      <c r="M22" s="17">
        <v>45474</v>
      </c>
      <c r="N22" s="17">
        <v>45519</v>
      </c>
      <c r="O22" s="17">
        <v>45519</v>
      </c>
      <c r="P22" s="19" t="s">
        <v>44</v>
      </c>
      <c r="Q22" s="11">
        <v>0.4</v>
      </c>
      <c r="R22" s="11">
        <v>9.9</v>
      </c>
      <c r="S22" s="24" t="s">
        <v>45</v>
      </c>
      <c r="T22" s="24" t="s">
        <v>45</v>
      </c>
      <c r="U22" s="11">
        <v>600</v>
      </c>
      <c r="V22" s="11" t="s">
        <v>129</v>
      </c>
      <c r="W22" s="13" t="s">
        <v>48</v>
      </c>
      <c r="X22" s="13" t="s">
        <v>49</v>
      </c>
      <c r="Y22" s="13" t="s">
        <v>50</v>
      </c>
      <c r="Z22" s="13" t="s">
        <v>50</v>
      </c>
      <c r="AA22" s="13" t="s">
        <v>51</v>
      </c>
      <c r="AB22" s="13" t="s">
        <v>52</v>
      </c>
      <c r="AC22" s="13">
        <v>2409</v>
      </c>
      <c r="AD22" s="13" t="s">
        <v>53</v>
      </c>
      <c r="AE22" s="12" t="s">
        <v>130</v>
      </c>
      <c r="AF22" s="12">
        <v>18642503877</v>
      </c>
      <c r="AG22" s="13" t="s">
        <v>136</v>
      </c>
    </row>
    <row r="23" s="3" customFormat="1" ht="62" customHeight="1" spans="1:33">
      <c r="A23" s="11" t="s">
        <v>137</v>
      </c>
      <c r="B23" s="11" t="s">
        <v>36</v>
      </c>
      <c r="C23" s="11" t="s">
        <v>36</v>
      </c>
      <c r="D23" s="12" t="s">
        <v>138</v>
      </c>
      <c r="E23" s="12" t="s">
        <v>139</v>
      </c>
      <c r="F23" s="14">
        <v>2021</v>
      </c>
      <c r="G23" s="14" t="s">
        <v>39</v>
      </c>
      <c r="H23" s="11" t="s">
        <v>40</v>
      </c>
      <c r="I23" s="13" t="s">
        <v>41</v>
      </c>
      <c r="J23" s="12">
        <v>9933.64</v>
      </c>
      <c r="K23" s="15" t="s">
        <v>127</v>
      </c>
      <c r="L23" s="11" t="s">
        <v>140</v>
      </c>
      <c r="M23" s="17">
        <v>45474</v>
      </c>
      <c r="N23" s="17">
        <v>45519</v>
      </c>
      <c r="O23" s="17">
        <v>45519</v>
      </c>
      <c r="P23" s="19" t="s">
        <v>44</v>
      </c>
      <c r="Q23" s="11">
        <v>0.6</v>
      </c>
      <c r="R23" s="11">
        <v>7.7</v>
      </c>
      <c r="S23" s="24" t="s">
        <v>45</v>
      </c>
      <c r="T23" s="24" t="s">
        <v>45</v>
      </c>
      <c r="U23" s="11">
        <v>600</v>
      </c>
      <c r="V23" s="11" t="s">
        <v>129</v>
      </c>
      <c r="W23" s="13" t="s">
        <v>48</v>
      </c>
      <c r="X23" s="13" t="s">
        <v>49</v>
      </c>
      <c r="Y23" s="13" t="s">
        <v>50</v>
      </c>
      <c r="Z23" s="13" t="s">
        <v>50</v>
      </c>
      <c r="AA23" s="13" t="s">
        <v>51</v>
      </c>
      <c r="AB23" s="13" t="s">
        <v>52</v>
      </c>
      <c r="AC23" s="13">
        <v>2409</v>
      </c>
      <c r="AD23" s="13" t="s">
        <v>53</v>
      </c>
      <c r="AE23" s="12" t="s">
        <v>130</v>
      </c>
      <c r="AF23" s="12">
        <v>18642503877</v>
      </c>
      <c r="AG23" s="13" t="s">
        <v>141</v>
      </c>
    </row>
    <row r="24" s="3" customFormat="1" ht="62" customHeight="1" spans="1:33">
      <c r="A24" s="11" t="s">
        <v>142</v>
      </c>
      <c r="B24" s="11" t="s">
        <v>36</v>
      </c>
      <c r="C24" s="11" t="s">
        <v>36</v>
      </c>
      <c r="D24" s="12" t="s">
        <v>143</v>
      </c>
      <c r="E24" s="13" t="s">
        <v>144</v>
      </c>
      <c r="F24" s="14">
        <v>2021</v>
      </c>
      <c r="G24" s="14" t="s">
        <v>39</v>
      </c>
      <c r="H24" s="11" t="s">
        <v>40</v>
      </c>
      <c r="I24" s="13" t="s">
        <v>41</v>
      </c>
      <c r="J24" s="12">
        <v>6005.16</v>
      </c>
      <c r="K24" s="15" t="s">
        <v>71</v>
      </c>
      <c r="L24" s="11" t="s">
        <v>145</v>
      </c>
      <c r="M24" s="17">
        <v>45474</v>
      </c>
      <c r="N24" s="17">
        <v>45519</v>
      </c>
      <c r="O24" s="17">
        <v>45519</v>
      </c>
      <c r="P24" s="19" t="s">
        <v>44</v>
      </c>
      <c r="Q24" s="21">
        <v>4.5</v>
      </c>
      <c r="R24" s="22">
        <v>9.3</v>
      </c>
      <c r="S24" s="24" t="s">
        <v>45</v>
      </c>
      <c r="T24" s="24" t="s">
        <v>45</v>
      </c>
      <c r="U24" s="11">
        <v>600</v>
      </c>
      <c r="V24" s="11" t="s">
        <v>73</v>
      </c>
      <c r="W24" s="13" t="s">
        <v>48</v>
      </c>
      <c r="X24" s="13" t="s">
        <v>49</v>
      </c>
      <c r="Y24" s="13" t="s">
        <v>50</v>
      </c>
      <c r="Z24" s="13" t="s">
        <v>50</v>
      </c>
      <c r="AA24" s="13" t="s">
        <v>51</v>
      </c>
      <c r="AB24" s="13" t="s">
        <v>52</v>
      </c>
      <c r="AC24" s="13">
        <v>2409</v>
      </c>
      <c r="AD24" s="13" t="s">
        <v>53</v>
      </c>
      <c r="AE24" s="13" t="s">
        <v>146</v>
      </c>
      <c r="AF24" s="13">
        <v>13561968083</v>
      </c>
      <c r="AG24" s="13"/>
    </row>
    <row r="25" s="3" customFormat="1" ht="62" customHeight="1" spans="1:33">
      <c r="A25" s="11" t="s">
        <v>147</v>
      </c>
      <c r="B25" s="11" t="s">
        <v>36</v>
      </c>
      <c r="C25" s="11" t="s">
        <v>36</v>
      </c>
      <c r="D25" s="12" t="s">
        <v>148</v>
      </c>
      <c r="E25" s="13" t="s">
        <v>149</v>
      </c>
      <c r="F25" s="14">
        <v>2021</v>
      </c>
      <c r="G25" s="14" t="s">
        <v>39</v>
      </c>
      <c r="H25" s="11" t="s">
        <v>40</v>
      </c>
      <c r="I25" s="13" t="s">
        <v>41</v>
      </c>
      <c r="J25" s="12">
        <v>20187.64</v>
      </c>
      <c r="K25" s="15" t="s">
        <v>150</v>
      </c>
      <c r="L25" s="11" t="s">
        <v>151</v>
      </c>
      <c r="M25" s="17">
        <v>45474</v>
      </c>
      <c r="N25" s="17">
        <v>45519</v>
      </c>
      <c r="O25" s="17">
        <v>45519</v>
      </c>
      <c r="P25" s="19" t="s">
        <v>44</v>
      </c>
      <c r="Q25" s="11">
        <v>0.4</v>
      </c>
      <c r="R25" s="11">
        <v>9.7</v>
      </c>
      <c r="S25" s="24" t="s">
        <v>45</v>
      </c>
      <c r="T25" s="24" t="s">
        <v>45</v>
      </c>
      <c r="U25" s="11">
        <v>600</v>
      </c>
      <c r="V25" s="11" t="s">
        <v>73</v>
      </c>
      <c r="W25" s="13" t="s">
        <v>48</v>
      </c>
      <c r="X25" s="13" t="s">
        <v>49</v>
      </c>
      <c r="Y25" s="13" t="s">
        <v>50</v>
      </c>
      <c r="Z25" s="13" t="s">
        <v>50</v>
      </c>
      <c r="AA25" s="13" t="s">
        <v>51</v>
      </c>
      <c r="AB25" s="13" t="s">
        <v>52</v>
      </c>
      <c r="AC25" s="13">
        <v>2409</v>
      </c>
      <c r="AD25" s="13" t="s">
        <v>53</v>
      </c>
      <c r="AE25" s="12" t="s">
        <v>152</v>
      </c>
      <c r="AF25" s="12">
        <v>13973302726</v>
      </c>
      <c r="AG25" s="13" t="s">
        <v>153</v>
      </c>
    </row>
    <row r="26" s="3" customFormat="1" ht="62" customHeight="1" spans="1:33">
      <c r="A26" s="11" t="s">
        <v>154</v>
      </c>
      <c r="B26" s="11" t="s">
        <v>36</v>
      </c>
      <c r="C26" s="11" t="s">
        <v>36</v>
      </c>
      <c r="D26" s="12" t="s">
        <v>155</v>
      </c>
      <c r="E26" s="13" t="s">
        <v>156</v>
      </c>
      <c r="F26" s="14">
        <v>2021</v>
      </c>
      <c r="G26" s="14" t="s">
        <v>39</v>
      </c>
      <c r="H26" s="11" t="s">
        <v>40</v>
      </c>
      <c r="I26" s="13" t="s">
        <v>41</v>
      </c>
      <c r="J26" s="12">
        <v>7344.06</v>
      </c>
      <c r="K26" s="15" t="s">
        <v>150</v>
      </c>
      <c r="L26" s="11" t="s">
        <v>157</v>
      </c>
      <c r="M26" s="17">
        <v>45474</v>
      </c>
      <c r="N26" s="17">
        <v>45519</v>
      </c>
      <c r="O26" s="17">
        <v>45519</v>
      </c>
      <c r="P26" s="19" t="s">
        <v>44</v>
      </c>
      <c r="Q26" s="11">
        <v>0.2</v>
      </c>
      <c r="R26" s="11">
        <v>9.1</v>
      </c>
      <c r="S26" s="24" t="s">
        <v>45</v>
      </c>
      <c r="T26" s="24" t="s">
        <v>45</v>
      </c>
      <c r="U26" s="11">
        <v>600</v>
      </c>
      <c r="V26" s="11" t="s">
        <v>73</v>
      </c>
      <c r="W26" s="13" t="s">
        <v>48</v>
      </c>
      <c r="X26" s="13" t="s">
        <v>49</v>
      </c>
      <c r="Y26" s="13" t="s">
        <v>50</v>
      </c>
      <c r="Z26" s="13" t="s">
        <v>50</v>
      </c>
      <c r="AA26" s="13" t="s">
        <v>51</v>
      </c>
      <c r="AB26" s="13" t="s">
        <v>52</v>
      </c>
      <c r="AC26" s="13">
        <v>2409</v>
      </c>
      <c r="AD26" s="13" t="s">
        <v>53</v>
      </c>
      <c r="AE26" s="12" t="s">
        <v>158</v>
      </c>
      <c r="AF26" s="12">
        <v>13973302726</v>
      </c>
      <c r="AG26" s="13" t="s">
        <v>159</v>
      </c>
    </row>
    <row r="27" s="3" customFormat="1" ht="62" customHeight="1" spans="1:33">
      <c r="A27" s="11" t="s">
        <v>160</v>
      </c>
      <c r="B27" s="11" t="s">
        <v>36</v>
      </c>
      <c r="C27" s="11" t="s">
        <v>36</v>
      </c>
      <c r="D27" s="12" t="s">
        <v>161</v>
      </c>
      <c r="E27" s="13" t="s">
        <v>162</v>
      </c>
      <c r="F27" s="14">
        <v>2021</v>
      </c>
      <c r="G27" s="14" t="s">
        <v>39</v>
      </c>
      <c r="H27" s="11" t="s">
        <v>40</v>
      </c>
      <c r="I27" s="13" t="s">
        <v>41</v>
      </c>
      <c r="J27" s="12">
        <v>7484.87</v>
      </c>
      <c r="K27" s="15" t="s">
        <v>150</v>
      </c>
      <c r="L27" s="11" t="s">
        <v>163</v>
      </c>
      <c r="M27" s="17">
        <v>45474</v>
      </c>
      <c r="N27" s="17">
        <v>45519</v>
      </c>
      <c r="O27" s="17">
        <v>45519</v>
      </c>
      <c r="P27" s="19" t="s">
        <v>44</v>
      </c>
      <c r="Q27" s="11">
        <v>1</v>
      </c>
      <c r="R27" s="11">
        <v>9.8</v>
      </c>
      <c r="S27" s="24" t="s">
        <v>45</v>
      </c>
      <c r="T27" s="24" t="s">
        <v>45</v>
      </c>
      <c r="U27" s="11">
        <v>600</v>
      </c>
      <c r="V27" s="11" t="s">
        <v>73</v>
      </c>
      <c r="W27" s="13" t="s">
        <v>48</v>
      </c>
      <c r="X27" s="13" t="s">
        <v>49</v>
      </c>
      <c r="Y27" s="13" t="s">
        <v>50</v>
      </c>
      <c r="Z27" s="13" t="s">
        <v>50</v>
      </c>
      <c r="AA27" s="13" t="s">
        <v>51</v>
      </c>
      <c r="AB27" s="13" t="s">
        <v>52</v>
      </c>
      <c r="AC27" s="13">
        <v>2409</v>
      </c>
      <c r="AD27" s="13" t="s">
        <v>53</v>
      </c>
      <c r="AE27" s="12" t="s">
        <v>164</v>
      </c>
      <c r="AF27" s="12">
        <v>13874005349</v>
      </c>
      <c r="AG27" s="13" t="s">
        <v>165</v>
      </c>
    </row>
    <row r="28" s="3" customFormat="1" ht="62" customHeight="1" spans="1:33">
      <c r="A28" s="11" t="s">
        <v>166</v>
      </c>
      <c r="B28" s="11" t="s">
        <v>36</v>
      </c>
      <c r="C28" s="11" t="s">
        <v>36</v>
      </c>
      <c r="D28" s="12" t="s">
        <v>167</v>
      </c>
      <c r="E28" s="13" t="s">
        <v>168</v>
      </c>
      <c r="F28" s="14">
        <v>2021</v>
      </c>
      <c r="G28" s="14" t="s">
        <v>39</v>
      </c>
      <c r="H28" s="11" t="s">
        <v>40</v>
      </c>
      <c r="I28" s="13" t="s">
        <v>41</v>
      </c>
      <c r="J28" s="12">
        <v>11757.8</v>
      </c>
      <c r="K28" s="15" t="s">
        <v>150</v>
      </c>
      <c r="L28" s="11" t="s">
        <v>169</v>
      </c>
      <c r="M28" s="17">
        <v>45474</v>
      </c>
      <c r="N28" s="17">
        <v>45519</v>
      </c>
      <c r="O28" s="17">
        <v>45519</v>
      </c>
      <c r="P28" s="19" t="s">
        <v>44</v>
      </c>
      <c r="Q28" s="21">
        <v>0.8</v>
      </c>
      <c r="R28" s="22">
        <v>9.6</v>
      </c>
      <c r="S28" s="24" t="s">
        <v>45</v>
      </c>
      <c r="T28" s="24" t="s">
        <v>45</v>
      </c>
      <c r="U28" s="11">
        <v>600</v>
      </c>
      <c r="V28" s="11" t="s">
        <v>73</v>
      </c>
      <c r="W28" s="13" t="s">
        <v>48</v>
      </c>
      <c r="X28" s="13" t="s">
        <v>49</v>
      </c>
      <c r="Y28" s="13" t="s">
        <v>50</v>
      </c>
      <c r="Z28" s="13" t="s">
        <v>50</v>
      </c>
      <c r="AA28" s="13" t="s">
        <v>51</v>
      </c>
      <c r="AB28" s="13" t="s">
        <v>52</v>
      </c>
      <c r="AC28" s="13">
        <v>2409</v>
      </c>
      <c r="AD28" s="13" t="s">
        <v>53</v>
      </c>
      <c r="AE28" s="13" t="s">
        <v>158</v>
      </c>
      <c r="AF28" s="13">
        <v>13973302726</v>
      </c>
      <c r="AG28" s="13" t="s">
        <v>170</v>
      </c>
    </row>
    <row r="29" s="3" customFormat="1" ht="62" customHeight="1" spans="1:33">
      <c r="A29" s="11" t="s">
        <v>171</v>
      </c>
      <c r="B29" s="11" t="s">
        <v>36</v>
      </c>
      <c r="C29" s="11" t="s">
        <v>36</v>
      </c>
      <c r="D29" s="12" t="s">
        <v>172</v>
      </c>
      <c r="E29" s="13" t="s">
        <v>173</v>
      </c>
      <c r="F29" s="14">
        <v>2021</v>
      </c>
      <c r="G29" s="14" t="s">
        <v>39</v>
      </c>
      <c r="H29" s="11" t="s">
        <v>40</v>
      </c>
      <c r="I29" s="13" t="s">
        <v>41</v>
      </c>
      <c r="J29" s="16">
        <v>13212.32</v>
      </c>
      <c r="K29" s="15" t="s">
        <v>174</v>
      </c>
      <c r="L29" s="11" t="s">
        <v>175</v>
      </c>
      <c r="M29" s="17">
        <v>45474</v>
      </c>
      <c r="N29" s="17">
        <v>45519</v>
      </c>
      <c r="O29" s="17">
        <v>45519</v>
      </c>
      <c r="P29" s="19" t="s">
        <v>44</v>
      </c>
      <c r="Q29" s="11">
        <v>0.9</v>
      </c>
      <c r="R29" s="11">
        <v>10.2</v>
      </c>
      <c r="S29" s="24" t="s">
        <v>45</v>
      </c>
      <c r="T29" s="24" t="s">
        <v>45</v>
      </c>
      <c r="U29" s="11">
        <v>600</v>
      </c>
      <c r="V29" s="11" t="s">
        <v>73</v>
      </c>
      <c r="W29" s="13" t="s">
        <v>48</v>
      </c>
      <c r="X29" s="13" t="s">
        <v>49</v>
      </c>
      <c r="Y29" s="13" t="s">
        <v>50</v>
      </c>
      <c r="Z29" s="13" t="s">
        <v>50</v>
      </c>
      <c r="AA29" s="13" t="s">
        <v>51</v>
      </c>
      <c r="AB29" s="13" t="s">
        <v>52</v>
      </c>
      <c r="AC29" s="13">
        <v>2409</v>
      </c>
      <c r="AD29" s="13" t="s">
        <v>53</v>
      </c>
      <c r="AE29" s="13" t="s">
        <v>176</v>
      </c>
      <c r="AF29" s="13">
        <v>13872991058</v>
      </c>
      <c r="AG29" s="13" t="s">
        <v>177</v>
      </c>
    </row>
    <row r="30" s="3" customFormat="1" ht="62" customHeight="1" spans="1:33">
      <c r="A30" s="11" t="s">
        <v>178</v>
      </c>
      <c r="B30" s="11" t="s">
        <v>36</v>
      </c>
      <c r="C30" s="11" t="s">
        <v>36</v>
      </c>
      <c r="D30" s="12" t="s">
        <v>172</v>
      </c>
      <c r="E30" s="13" t="s">
        <v>179</v>
      </c>
      <c r="F30" s="14">
        <v>2021</v>
      </c>
      <c r="G30" s="14" t="s">
        <v>39</v>
      </c>
      <c r="H30" s="11" t="s">
        <v>40</v>
      </c>
      <c r="I30" s="13" t="s">
        <v>41</v>
      </c>
      <c r="J30" s="16">
        <v>10730.68</v>
      </c>
      <c r="K30" s="15" t="s">
        <v>174</v>
      </c>
      <c r="L30" s="11" t="s">
        <v>175</v>
      </c>
      <c r="M30" s="17">
        <v>45474</v>
      </c>
      <c r="N30" s="17">
        <v>45519</v>
      </c>
      <c r="O30" s="17">
        <v>45519</v>
      </c>
      <c r="P30" s="19" t="s">
        <v>44</v>
      </c>
      <c r="Q30" s="11">
        <v>0.9</v>
      </c>
      <c r="R30" s="11">
        <v>10.2</v>
      </c>
      <c r="S30" s="24" t="s">
        <v>45</v>
      </c>
      <c r="T30" s="24" t="s">
        <v>45</v>
      </c>
      <c r="U30" s="11">
        <v>600</v>
      </c>
      <c r="V30" s="11" t="s">
        <v>73</v>
      </c>
      <c r="W30" s="13" t="s">
        <v>48</v>
      </c>
      <c r="X30" s="13" t="s">
        <v>49</v>
      </c>
      <c r="Y30" s="13" t="s">
        <v>50</v>
      </c>
      <c r="Z30" s="13" t="s">
        <v>50</v>
      </c>
      <c r="AA30" s="13" t="s">
        <v>51</v>
      </c>
      <c r="AB30" s="13" t="s">
        <v>52</v>
      </c>
      <c r="AC30" s="13">
        <v>2409</v>
      </c>
      <c r="AD30" s="13" t="s">
        <v>53</v>
      </c>
      <c r="AE30" s="13" t="s">
        <v>176</v>
      </c>
      <c r="AF30" s="13">
        <v>13872991058</v>
      </c>
      <c r="AG30" s="13" t="s">
        <v>180</v>
      </c>
    </row>
    <row r="31" s="3" customFormat="1" ht="62" customHeight="1" spans="1:33">
      <c r="A31" s="11" t="s">
        <v>181</v>
      </c>
      <c r="B31" s="11" t="s">
        <v>36</v>
      </c>
      <c r="C31" s="11" t="s">
        <v>36</v>
      </c>
      <c r="D31" s="12" t="s">
        <v>182</v>
      </c>
      <c r="E31" s="13" t="s">
        <v>183</v>
      </c>
      <c r="F31" s="14">
        <v>2021</v>
      </c>
      <c r="G31" s="14" t="s">
        <v>39</v>
      </c>
      <c r="H31" s="11" t="s">
        <v>40</v>
      </c>
      <c r="I31" s="13" t="s">
        <v>41</v>
      </c>
      <c r="J31" s="16">
        <v>9237.44</v>
      </c>
      <c r="K31" s="15" t="s">
        <v>174</v>
      </c>
      <c r="L31" s="11" t="s">
        <v>184</v>
      </c>
      <c r="M31" s="17">
        <v>45474</v>
      </c>
      <c r="N31" s="17">
        <v>45519</v>
      </c>
      <c r="O31" s="17">
        <v>45519</v>
      </c>
      <c r="P31" s="19" t="s">
        <v>44</v>
      </c>
      <c r="Q31" s="11">
        <v>0.7</v>
      </c>
      <c r="R31" s="11">
        <v>10</v>
      </c>
      <c r="S31" s="24" t="s">
        <v>45</v>
      </c>
      <c r="T31" s="24" t="s">
        <v>45</v>
      </c>
      <c r="U31" s="11">
        <v>600</v>
      </c>
      <c r="V31" s="11" t="s">
        <v>73</v>
      </c>
      <c r="W31" s="13" t="s">
        <v>48</v>
      </c>
      <c r="X31" s="13" t="s">
        <v>49</v>
      </c>
      <c r="Y31" s="13" t="s">
        <v>50</v>
      </c>
      <c r="Z31" s="13" t="s">
        <v>50</v>
      </c>
      <c r="AA31" s="13" t="s">
        <v>51</v>
      </c>
      <c r="AB31" s="13" t="s">
        <v>52</v>
      </c>
      <c r="AC31" s="13">
        <v>2409</v>
      </c>
      <c r="AD31" s="13" t="s">
        <v>53</v>
      </c>
      <c r="AE31" s="13" t="s">
        <v>185</v>
      </c>
      <c r="AF31" s="13">
        <v>13995800303</v>
      </c>
      <c r="AG31" s="13" t="s">
        <v>186</v>
      </c>
    </row>
    <row r="32" s="3" customFormat="1" ht="62" customHeight="1" spans="1:33">
      <c r="A32" s="11" t="s">
        <v>187</v>
      </c>
      <c r="B32" s="11" t="s">
        <v>36</v>
      </c>
      <c r="C32" s="11" t="s">
        <v>36</v>
      </c>
      <c r="D32" s="12" t="s">
        <v>188</v>
      </c>
      <c r="E32" s="13" t="s">
        <v>189</v>
      </c>
      <c r="F32" s="14">
        <v>2021</v>
      </c>
      <c r="G32" s="14" t="s">
        <v>39</v>
      </c>
      <c r="H32" s="11" t="s">
        <v>40</v>
      </c>
      <c r="I32" s="13" t="s">
        <v>41</v>
      </c>
      <c r="J32" s="16">
        <v>9502.44</v>
      </c>
      <c r="K32" s="15" t="s">
        <v>174</v>
      </c>
      <c r="L32" s="11" t="s">
        <v>190</v>
      </c>
      <c r="M32" s="17">
        <v>45474</v>
      </c>
      <c r="N32" s="17">
        <v>45519</v>
      </c>
      <c r="O32" s="17">
        <v>45519</v>
      </c>
      <c r="P32" s="19" t="s">
        <v>44</v>
      </c>
      <c r="Q32" s="11">
        <v>0.7</v>
      </c>
      <c r="R32" s="11">
        <v>10</v>
      </c>
      <c r="S32" s="24" t="s">
        <v>45</v>
      </c>
      <c r="T32" s="24" t="s">
        <v>45</v>
      </c>
      <c r="U32" s="11">
        <v>600</v>
      </c>
      <c r="V32" s="11" t="s">
        <v>73</v>
      </c>
      <c r="W32" s="13" t="s">
        <v>48</v>
      </c>
      <c r="X32" s="13" t="s">
        <v>49</v>
      </c>
      <c r="Y32" s="13" t="s">
        <v>50</v>
      </c>
      <c r="Z32" s="13" t="s">
        <v>50</v>
      </c>
      <c r="AA32" s="13" t="s">
        <v>51</v>
      </c>
      <c r="AB32" s="13" t="s">
        <v>52</v>
      </c>
      <c r="AC32" s="13">
        <v>2409</v>
      </c>
      <c r="AD32" s="13" t="s">
        <v>53</v>
      </c>
      <c r="AE32" s="13" t="s">
        <v>191</v>
      </c>
      <c r="AF32" s="13">
        <v>18671554655</v>
      </c>
      <c r="AG32" s="13" t="s">
        <v>192</v>
      </c>
    </row>
    <row r="33" s="3" customFormat="1" ht="62" customHeight="1" spans="1:33">
      <c r="A33" s="11" t="s">
        <v>193</v>
      </c>
      <c r="B33" s="11" t="s">
        <v>36</v>
      </c>
      <c r="C33" s="11" t="s">
        <v>36</v>
      </c>
      <c r="D33" s="12" t="s">
        <v>194</v>
      </c>
      <c r="E33" s="13" t="s">
        <v>195</v>
      </c>
      <c r="F33" s="14">
        <v>2021</v>
      </c>
      <c r="G33" s="14" t="s">
        <v>39</v>
      </c>
      <c r="H33" s="11" t="s">
        <v>40</v>
      </c>
      <c r="I33" s="13" t="s">
        <v>41</v>
      </c>
      <c r="J33" s="16">
        <v>10806.08</v>
      </c>
      <c r="K33" s="15" t="s">
        <v>174</v>
      </c>
      <c r="L33" s="11" t="s">
        <v>196</v>
      </c>
      <c r="M33" s="17">
        <v>45474</v>
      </c>
      <c r="N33" s="17">
        <v>45519</v>
      </c>
      <c r="O33" s="17">
        <v>45519</v>
      </c>
      <c r="P33" s="19" t="s">
        <v>44</v>
      </c>
      <c r="Q33" s="11">
        <v>0.9</v>
      </c>
      <c r="R33" s="11">
        <v>9.6</v>
      </c>
      <c r="S33" s="24" t="s">
        <v>45</v>
      </c>
      <c r="T33" s="24" t="s">
        <v>45</v>
      </c>
      <c r="U33" s="11">
        <v>600</v>
      </c>
      <c r="V33" s="11" t="s">
        <v>73</v>
      </c>
      <c r="W33" s="13" t="s">
        <v>48</v>
      </c>
      <c r="X33" s="13" t="s">
        <v>49</v>
      </c>
      <c r="Y33" s="13" t="s">
        <v>50</v>
      </c>
      <c r="Z33" s="13" t="s">
        <v>50</v>
      </c>
      <c r="AA33" s="13" t="s">
        <v>51</v>
      </c>
      <c r="AB33" s="13" t="s">
        <v>52</v>
      </c>
      <c r="AC33" s="13">
        <v>2409</v>
      </c>
      <c r="AD33" s="13" t="s">
        <v>53</v>
      </c>
      <c r="AE33" s="13" t="s">
        <v>197</v>
      </c>
      <c r="AF33" s="13">
        <v>13593886575</v>
      </c>
      <c r="AG33" s="13" t="s">
        <v>198</v>
      </c>
    </row>
    <row r="34" s="3" customFormat="1" ht="62" customHeight="1" spans="1:33">
      <c r="A34" s="11" t="s">
        <v>199</v>
      </c>
      <c r="B34" s="11" t="s">
        <v>36</v>
      </c>
      <c r="C34" s="11" t="s">
        <v>36</v>
      </c>
      <c r="D34" s="12" t="s">
        <v>194</v>
      </c>
      <c r="E34" s="13" t="s">
        <v>200</v>
      </c>
      <c r="F34" s="14">
        <v>2021</v>
      </c>
      <c r="G34" s="14" t="s">
        <v>39</v>
      </c>
      <c r="H34" s="11" t="s">
        <v>40</v>
      </c>
      <c r="I34" s="13" t="s">
        <v>41</v>
      </c>
      <c r="J34" s="16">
        <v>15993.92</v>
      </c>
      <c r="K34" s="15" t="s">
        <v>174</v>
      </c>
      <c r="L34" s="11" t="s">
        <v>196</v>
      </c>
      <c r="M34" s="17">
        <v>45474</v>
      </c>
      <c r="N34" s="17">
        <v>45519</v>
      </c>
      <c r="O34" s="17">
        <v>45519</v>
      </c>
      <c r="P34" s="19" t="s">
        <v>44</v>
      </c>
      <c r="Q34" s="11">
        <v>0.9</v>
      </c>
      <c r="R34" s="11">
        <v>9.4</v>
      </c>
      <c r="S34" s="24" t="s">
        <v>45</v>
      </c>
      <c r="T34" s="24" t="s">
        <v>45</v>
      </c>
      <c r="U34" s="11">
        <v>600</v>
      </c>
      <c r="V34" s="11" t="s">
        <v>73</v>
      </c>
      <c r="W34" s="13" t="s">
        <v>48</v>
      </c>
      <c r="X34" s="13" t="s">
        <v>49</v>
      </c>
      <c r="Y34" s="13" t="s">
        <v>50</v>
      </c>
      <c r="Z34" s="13" t="s">
        <v>50</v>
      </c>
      <c r="AA34" s="13" t="s">
        <v>51</v>
      </c>
      <c r="AB34" s="13" t="s">
        <v>52</v>
      </c>
      <c r="AC34" s="13">
        <v>2409</v>
      </c>
      <c r="AD34" s="13" t="s">
        <v>53</v>
      </c>
      <c r="AE34" s="13" t="s">
        <v>197</v>
      </c>
      <c r="AF34" s="13">
        <v>13593886575</v>
      </c>
      <c r="AG34" s="13" t="s">
        <v>201</v>
      </c>
    </row>
    <row r="35" s="3" customFormat="1" ht="62" customHeight="1" spans="1:33">
      <c r="A35" s="11" t="s">
        <v>202</v>
      </c>
      <c r="B35" s="11" t="s">
        <v>36</v>
      </c>
      <c r="C35" s="11" t="s">
        <v>36</v>
      </c>
      <c r="D35" s="12" t="s">
        <v>203</v>
      </c>
      <c r="E35" s="13" t="s">
        <v>204</v>
      </c>
      <c r="F35" s="14">
        <v>2021</v>
      </c>
      <c r="G35" s="14" t="s">
        <v>39</v>
      </c>
      <c r="H35" s="11" t="s">
        <v>40</v>
      </c>
      <c r="I35" s="13" t="s">
        <v>41</v>
      </c>
      <c r="J35" s="12">
        <v>9872.48</v>
      </c>
      <c r="K35" s="15" t="s">
        <v>205</v>
      </c>
      <c r="L35" s="11" t="s">
        <v>206</v>
      </c>
      <c r="M35" s="17">
        <v>45474</v>
      </c>
      <c r="N35" s="17">
        <v>45519</v>
      </c>
      <c r="O35" s="17">
        <v>45519</v>
      </c>
      <c r="P35" s="19" t="s">
        <v>44</v>
      </c>
      <c r="Q35" s="11">
        <v>0.7</v>
      </c>
      <c r="R35" s="11">
        <v>10.2</v>
      </c>
      <c r="S35" s="24" t="s">
        <v>45</v>
      </c>
      <c r="T35" s="24" t="s">
        <v>45</v>
      </c>
      <c r="U35" s="11">
        <v>600</v>
      </c>
      <c r="V35" s="11" t="s">
        <v>73</v>
      </c>
      <c r="W35" s="13" t="s">
        <v>48</v>
      </c>
      <c r="X35" s="13" t="s">
        <v>49</v>
      </c>
      <c r="Y35" s="13" t="s">
        <v>50</v>
      </c>
      <c r="Z35" s="13" t="s">
        <v>50</v>
      </c>
      <c r="AA35" s="13" t="s">
        <v>51</v>
      </c>
      <c r="AB35" s="13" t="s">
        <v>52</v>
      </c>
      <c r="AC35" s="13">
        <v>2409</v>
      </c>
      <c r="AD35" s="13" t="s">
        <v>53</v>
      </c>
      <c r="AE35" s="12" t="s">
        <v>207</v>
      </c>
      <c r="AF35" s="12">
        <v>15528823311</v>
      </c>
      <c r="AG35" s="13" t="s">
        <v>208</v>
      </c>
    </row>
    <row r="36" s="3" customFormat="1" ht="62" customHeight="1" spans="1:33">
      <c r="A36" s="11" t="s">
        <v>209</v>
      </c>
      <c r="B36" s="11" t="s">
        <v>36</v>
      </c>
      <c r="C36" s="11" t="s">
        <v>36</v>
      </c>
      <c r="D36" s="12" t="s">
        <v>210</v>
      </c>
      <c r="E36" s="13" t="s">
        <v>211</v>
      </c>
      <c r="F36" s="14">
        <v>2021</v>
      </c>
      <c r="G36" s="14" t="s">
        <v>39</v>
      </c>
      <c r="H36" s="11" t="s">
        <v>40</v>
      </c>
      <c r="I36" s="13" t="s">
        <v>41</v>
      </c>
      <c r="J36" s="16">
        <v>14260.05</v>
      </c>
      <c r="K36" s="15" t="s">
        <v>98</v>
      </c>
      <c r="L36" s="11" t="s">
        <v>212</v>
      </c>
      <c r="M36" s="17">
        <v>45505</v>
      </c>
      <c r="N36" s="17">
        <v>45550</v>
      </c>
      <c r="O36" s="17">
        <v>45550</v>
      </c>
      <c r="P36" s="19" t="s">
        <v>44</v>
      </c>
      <c r="Q36" s="11">
        <v>1.6</v>
      </c>
      <c r="R36" s="11">
        <v>10.8</v>
      </c>
      <c r="S36" s="24" t="s">
        <v>45</v>
      </c>
      <c r="T36" s="24" t="s">
        <v>45</v>
      </c>
      <c r="U36" s="11">
        <v>800</v>
      </c>
      <c r="V36" s="11" t="s">
        <v>73</v>
      </c>
      <c r="W36" s="13" t="s">
        <v>48</v>
      </c>
      <c r="X36" s="13" t="s">
        <v>49</v>
      </c>
      <c r="Y36" s="13" t="s">
        <v>50</v>
      </c>
      <c r="Z36" s="13" t="s">
        <v>50</v>
      </c>
      <c r="AA36" s="13" t="s">
        <v>51</v>
      </c>
      <c r="AB36" s="13" t="s">
        <v>52</v>
      </c>
      <c r="AC36" s="13">
        <v>2409</v>
      </c>
      <c r="AD36" s="13" t="s">
        <v>53</v>
      </c>
      <c r="AE36" s="13" t="s">
        <v>116</v>
      </c>
      <c r="AF36" s="13">
        <v>13471044386</v>
      </c>
      <c r="AG36" s="13" t="s">
        <v>213</v>
      </c>
    </row>
    <row r="37" s="3" customFormat="1" ht="62" customHeight="1" spans="1:33">
      <c r="A37" s="11" t="s">
        <v>214</v>
      </c>
      <c r="B37" s="11" t="s">
        <v>36</v>
      </c>
      <c r="C37" s="11" t="s">
        <v>36</v>
      </c>
      <c r="D37" s="12" t="s">
        <v>215</v>
      </c>
      <c r="E37" s="13" t="s">
        <v>216</v>
      </c>
      <c r="F37" s="14">
        <v>2021</v>
      </c>
      <c r="G37" s="14" t="s">
        <v>39</v>
      </c>
      <c r="H37" s="11" t="s">
        <v>40</v>
      </c>
      <c r="I37" s="13" t="s">
        <v>41</v>
      </c>
      <c r="J37" s="16">
        <v>11951.62</v>
      </c>
      <c r="K37" s="15" t="s">
        <v>98</v>
      </c>
      <c r="L37" s="11" t="s">
        <v>217</v>
      </c>
      <c r="M37" s="17">
        <v>45505</v>
      </c>
      <c r="N37" s="17">
        <v>45550</v>
      </c>
      <c r="O37" s="17">
        <v>45550</v>
      </c>
      <c r="P37" s="19" t="s">
        <v>44</v>
      </c>
      <c r="Q37" s="11">
        <v>0.7</v>
      </c>
      <c r="R37" s="11">
        <v>10.7</v>
      </c>
      <c r="S37" s="24" t="s">
        <v>45</v>
      </c>
      <c r="T37" s="24" t="s">
        <v>45</v>
      </c>
      <c r="U37" s="11">
        <v>600</v>
      </c>
      <c r="V37" s="11" t="s">
        <v>73</v>
      </c>
      <c r="W37" s="13" t="s">
        <v>48</v>
      </c>
      <c r="X37" s="13" t="s">
        <v>49</v>
      </c>
      <c r="Y37" s="13" t="s">
        <v>50</v>
      </c>
      <c r="Z37" s="13" t="s">
        <v>50</v>
      </c>
      <c r="AA37" s="13" t="s">
        <v>51</v>
      </c>
      <c r="AB37" s="13" t="s">
        <v>52</v>
      </c>
      <c r="AC37" s="13">
        <v>2409</v>
      </c>
      <c r="AD37" s="13" t="s">
        <v>53</v>
      </c>
      <c r="AE37" s="13" t="s">
        <v>218</v>
      </c>
      <c r="AF37" s="13">
        <v>13768934910</v>
      </c>
      <c r="AG37" s="13" t="s">
        <v>219</v>
      </c>
    </row>
    <row r="38" s="3" customFormat="1" ht="62" customHeight="1" spans="1:33">
      <c r="A38" s="11" t="s">
        <v>220</v>
      </c>
      <c r="B38" s="11" t="s">
        <v>36</v>
      </c>
      <c r="C38" s="11" t="s">
        <v>36</v>
      </c>
      <c r="D38" s="12" t="s">
        <v>119</v>
      </c>
      <c r="E38" s="13" t="s">
        <v>221</v>
      </c>
      <c r="F38" s="14">
        <v>2022</v>
      </c>
      <c r="G38" s="14" t="s">
        <v>39</v>
      </c>
      <c r="H38" s="11" t="s">
        <v>40</v>
      </c>
      <c r="I38" s="13" t="s">
        <v>41</v>
      </c>
      <c r="J38" s="16">
        <v>20946.75</v>
      </c>
      <c r="K38" s="15" t="s">
        <v>98</v>
      </c>
      <c r="L38" s="11" t="s">
        <v>121</v>
      </c>
      <c r="M38" s="17">
        <v>45505</v>
      </c>
      <c r="N38" s="17">
        <v>45550</v>
      </c>
      <c r="O38" s="17">
        <v>45550</v>
      </c>
      <c r="P38" s="19" t="s">
        <v>44</v>
      </c>
      <c r="Q38" s="11">
        <v>0.7</v>
      </c>
      <c r="R38" s="11">
        <v>10</v>
      </c>
      <c r="S38" s="24" t="s">
        <v>45</v>
      </c>
      <c r="T38" s="24" t="s">
        <v>45</v>
      </c>
      <c r="U38" s="11">
        <v>1000</v>
      </c>
      <c r="V38" s="22" t="s">
        <v>100</v>
      </c>
      <c r="W38" s="13" t="s">
        <v>48</v>
      </c>
      <c r="X38" s="13" t="s">
        <v>49</v>
      </c>
      <c r="Y38" s="13" t="s">
        <v>50</v>
      </c>
      <c r="Z38" s="13" t="s">
        <v>50</v>
      </c>
      <c r="AA38" s="13" t="s">
        <v>51</v>
      </c>
      <c r="AB38" s="13" t="s">
        <v>52</v>
      </c>
      <c r="AC38" s="13">
        <v>2409</v>
      </c>
      <c r="AD38" s="13" t="s">
        <v>53</v>
      </c>
      <c r="AE38" s="12" t="s">
        <v>122</v>
      </c>
      <c r="AF38" s="12">
        <v>13907797882</v>
      </c>
      <c r="AG38" s="13" t="s">
        <v>222</v>
      </c>
    </row>
    <row r="39" s="3" customFormat="1" ht="62" customHeight="1" spans="1:33">
      <c r="A39" s="11" t="s">
        <v>223</v>
      </c>
      <c r="B39" s="11" t="s">
        <v>36</v>
      </c>
      <c r="C39" s="11" t="s">
        <v>36</v>
      </c>
      <c r="D39" s="12" t="s">
        <v>224</v>
      </c>
      <c r="E39" s="13" t="s">
        <v>225</v>
      </c>
      <c r="F39" s="14">
        <v>2022</v>
      </c>
      <c r="G39" s="14" t="s">
        <v>39</v>
      </c>
      <c r="H39" s="11" t="s">
        <v>40</v>
      </c>
      <c r="I39" s="13" t="s">
        <v>41</v>
      </c>
      <c r="J39" s="16">
        <v>22123.52</v>
      </c>
      <c r="K39" s="15" t="s">
        <v>98</v>
      </c>
      <c r="L39" s="11" t="s">
        <v>226</v>
      </c>
      <c r="M39" s="17">
        <v>45505</v>
      </c>
      <c r="N39" s="17">
        <v>45550</v>
      </c>
      <c r="O39" s="17">
        <v>45550</v>
      </c>
      <c r="P39" s="19" t="s">
        <v>44</v>
      </c>
      <c r="Q39" s="11">
        <v>0.7</v>
      </c>
      <c r="R39" s="11">
        <v>10.1</v>
      </c>
      <c r="S39" s="24" t="s">
        <v>45</v>
      </c>
      <c r="T39" s="24" t="s">
        <v>45</v>
      </c>
      <c r="U39" s="11">
        <v>800</v>
      </c>
      <c r="V39" s="11" t="s">
        <v>100</v>
      </c>
      <c r="W39" s="13" t="s">
        <v>48</v>
      </c>
      <c r="X39" s="13" t="s">
        <v>49</v>
      </c>
      <c r="Y39" s="13" t="s">
        <v>50</v>
      </c>
      <c r="Z39" s="13" t="s">
        <v>50</v>
      </c>
      <c r="AA39" s="13" t="s">
        <v>51</v>
      </c>
      <c r="AB39" s="13" t="s">
        <v>52</v>
      </c>
      <c r="AC39" s="13">
        <v>2409</v>
      </c>
      <c r="AD39" s="13" t="s">
        <v>53</v>
      </c>
      <c r="AE39" s="12" t="s">
        <v>122</v>
      </c>
      <c r="AF39" s="12">
        <v>13907797882</v>
      </c>
      <c r="AG39" s="13" t="s">
        <v>227</v>
      </c>
    </row>
    <row r="40" s="3" customFormat="1" ht="62" customHeight="1" spans="1:33">
      <c r="A40" s="11" t="s">
        <v>228</v>
      </c>
      <c r="B40" s="11" t="s">
        <v>36</v>
      </c>
      <c r="C40" s="11" t="s">
        <v>36</v>
      </c>
      <c r="D40" s="12" t="s">
        <v>229</v>
      </c>
      <c r="E40" s="13" t="s">
        <v>230</v>
      </c>
      <c r="F40" s="14">
        <v>2021</v>
      </c>
      <c r="G40" s="14" t="s">
        <v>39</v>
      </c>
      <c r="H40" s="11" t="s">
        <v>40</v>
      </c>
      <c r="I40" s="13" t="s">
        <v>41</v>
      </c>
      <c r="J40" s="16">
        <v>18230.29</v>
      </c>
      <c r="K40" s="15" t="s">
        <v>42</v>
      </c>
      <c r="L40" s="11" t="s">
        <v>231</v>
      </c>
      <c r="M40" s="17">
        <v>45505</v>
      </c>
      <c r="N40" s="17">
        <v>45550</v>
      </c>
      <c r="O40" s="17">
        <v>45550</v>
      </c>
      <c r="P40" s="19" t="s">
        <v>44</v>
      </c>
      <c r="Q40" s="11">
        <v>1</v>
      </c>
      <c r="R40" s="11">
        <v>10.2</v>
      </c>
      <c r="S40" s="24" t="s">
        <v>45</v>
      </c>
      <c r="T40" s="24" t="s">
        <v>45</v>
      </c>
      <c r="U40" s="11">
        <v>600</v>
      </c>
      <c r="V40" s="22" t="s">
        <v>73</v>
      </c>
      <c r="W40" s="13" t="s">
        <v>48</v>
      </c>
      <c r="X40" s="13" t="s">
        <v>49</v>
      </c>
      <c r="Y40" s="13" t="s">
        <v>50</v>
      </c>
      <c r="Z40" s="13" t="s">
        <v>50</v>
      </c>
      <c r="AA40" s="13" t="s">
        <v>51</v>
      </c>
      <c r="AB40" s="13" t="s">
        <v>52</v>
      </c>
      <c r="AC40" s="13">
        <v>2409</v>
      </c>
      <c r="AD40" s="13" t="s">
        <v>53</v>
      </c>
      <c r="AE40" s="13" t="s">
        <v>232</v>
      </c>
      <c r="AF40" s="13">
        <v>18065137818</v>
      </c>
      <c r="AG40" s="13" t="s">
        <v>233</v>
      </c>
    </row>
    <row r="41" s="3" customFormat="1" ht="62" customHeight="1" spans="1:33">
      <c r="A41" s="11" t="s">
        <v>234</v>
      </c>
      <c r="B41" s="11" t="s">
        <v>36</v>
      </c>
      <c r="C41" s="11" t="s">
        <v>36</v>
      </c>
      <c r="D41" s="12" t="s">
        <v>235</v>
      </c>
      <c r="E41" s="13" t="s">
        <v>236</v>
      </c>
      <c r="F41" s="14">
        <v>2021</v>
      </c>
      <c r="G41" s="14" t="s">
        <v>39</v>
      </c>
      <c r="H41" s="11" t="s">
        <v>40</v>
      </c>
      <c r="I41" s="13" t="s">
        <v>41</v>
      </c>
      <c r="J41" s="16">
        <v>16006.94</v>
      </c>
      <c r="K41" s="15" t="s">
        <v>42</v>
      </c>
      <c r="L41" s="11" t="s">
        <v>237</v>
      </c>
      <c r="M41" s="17">
        <v>45505</v>
      </c>
      <c r="N41" s="17">
        <v>45550</v>
      </c>
      <c r="O41" s="17">
        <v>45550</v>
      </c>
      <c r="P41" s="19" t="s">
        <v>44</v>
      </c>
      <c r="Q41" s="11">
        <v>1</v>
      </c>
      <c r="R41" s="11">
        <v>8.1</v>
      </c>
      <c r="S41" s="24" t="s">
        <v>45</v>
      </c>
      <c r="T41" s="24" t="s">
        <v>45</v>
      </c>
      <c r="U41" s="11">
        <v>800</v>
      </c>
      <c r="V41" s="22" t="s">
        <v>73</v>
      </c>
      <c r="W41" s="13" t="s">
        <v>48</v>
      </c>
      <c r="X41" s="13" t="s">
        <v>49</v>
      </c>
      <c r="Y41" s="13" t="s">
        <v>50</v>
      </c>
      <c r="Z41" s="13" t="s">
        <v>50</v>
      </c>
      <c r="AA41" s="13" t="s">
        <v>51</v>
      </c>
      <c r="AB41" s="13" t="s">
        <v>52</v>
      </c>
      <c r="AC41" s="13">
        <v>2409</v>
      </c>
      <c r="AD41" s="13" t="s">
        <v>53</v>
      </c>
      <c r="AE41" s="13" t="s">
        <v>238</v>
      </c>
      <c r="AF41" s="13">
        <v>13675086458</v>
      </c>
      <c r="AG41" s="13" t="s">
        <v>239</v>
      </c>
    </row>
    <row r="42" s="3" customFormat="1" ht="62" customHeight="1" spans="1:33">
      <c r="A42" s="11" t="s">
        <v>240</v>
      </c>
      <c r="B42" s="11" t="s">
        <v>36</v>
      </c>
      <c r="C42" s="11" t="s">
        <v>36</v>
      </c>
      <c r="D42" s="12" t="s">
        <v>77</v>
      </c>
      <c r="E42" s="13" t="s">
        <v>241</v>
      </c>
      <c r="F42" s="14">
        <v>2021</v>
      </c>
      <c r="G42" s="14" t="s">
        <v>39</v>
      </c>
      <c r="H42" s="11" t="s">
        <v>40</v>
      </c>
      <c r="I42" s="13" t="s">
        <v>41</v>
      </c>
      <c r="J42" s="12">
        <v>14904.12</v>
      </c>
      <c r="K42" s="15" t="s">
        <v>79</v>
      </c>
      <c r="L42" s="11" t="s">
        <v>80</v>
      </c>
      <c r="M42" s="17">
        <v>45505</v>
      </c>
      <c r="N42" s="17">
        <v>45550</v>
      </c>
      <c r="O42" s="17">
        <v>45550</v>
      </c>
      <c r="P42" s="19" t="s">
        <v>44</v>
      </c>
      <c r="Q42" s="21">
        <v>0.8</v>
      </c>
      <c r="R42" s="22">
        <v>10.8</v>
      </c>
      <c r="S42" s="24" t="s">
        <v>45</v>
      </c>
      <c r="T42" s="24" t="s">
        <v>45</v>
      </c>
      <c r="U42" s="11">
        <v>600</v>
      </c>
      <c r="V42" s="11" t="s">
        <v>73</v>
      </c>
      <c r="W42" s="13" t="s">
        <v>48</v>
      </c>
      <c r="X42" s="13" t="s">
        <v>49</v>
      </c>
      <c r="Y42" s="13" t="s">
        <v>50</v>
      </c>
      <c r="Z42" s="13" t="s">
        <v>50</v>
      </c>
      <c r="AA42" s="13" t="s">
        <v>51</v>
      </c>
      <c r="AB42" s="13" t="s">
        <v>52</v>
      </c>
      <c r="AC42" s="13">
        <v>2409</v>
      </c>
      <c r="AD42" s="13" t="s">
        <v>53</v>
      </c>
      <c r="AE42" s="13" t="s">
        <v>81</v>
      </c>
      <c r="AF42" s="13">
        <v>13513225307</v>
      </c>
      <c r="AG42" s="13" t="s">
        <v>242</v>
      </c>
    </row>
    <row r="43" s="3" customFormat="1" ht="62" customHeight="1" spans="1:33">
      <c r="A43" s="11" t="s">
        <v>243</v>
      </c>
      <c r="B43" s="11" t="s">
        <v>36</v>
      </c>
      <c r="C43" s="11" t="s">
        <v>36</v>
      </c>
      <c r="D43" s="12" t="s">
        <v>244</v>
      </c>
      <c r="E43" s="13" t="s">
        <v>245</v>
      </c>
      <c r="F43" s="14">
        <v>2021</v>
      </c>
      <c r="G43" s="14" t="s">
        <v>39</v>
      </c>
      <c r="H43" s="11" t="s">
        <v>40</v>
      </c>
      <c r="I43" s="13" t="s">
        <v>41</v>
      </c>
      <c r="J43" s="16">
        <v>3709.28</v>
      </c>
      <c r="K43" s="15" t="s">
        <v>92</v>
      </c>
      <c r="L43" s="11" t="s">
        <v>246</v>
      </c>
      <c r="M43" s="17">
        <v>45505</v>
      </c>
      <c r="N43" s="17">
        <v>45550</v>
      </c>
      <c r="O43" s="17">
        <v>45550</v>
      </c>
      <c r="P43" s="19" t="s">
        <v>44</v>
      </c>
      <c r="Q43" s="11">
        <v>5.1</v>
      </c>
      <c r="R43" s="11">
        <v>10</v>
      </c>
      <c r="S43" s="24" t="s">
        <v>45</v>
      </c>
      <c r="T43" s="24" t="s">
        <v>45</v>
      </c>
      <c r="U43" s="11">
        <v>300</v>
      </c>
      <c r="V43" s="11" t="s">
        <v>73</v>
      </c>
      <c r="W43" s="13" t="s">
        <v>48</v>
      </c>
      <c r="X43" s="13" t="s">
        <v>49</v>
      </c>
      <c r="Y43" s="13" t="s">
        <v>50</v>
      </c>
      <c r="Z43" s="13" t="s">
        <v>50</v>
      </c>
      <c r="AA43" s="13" t="s">
        <v>51</v>
      </c>
      <c r="AB43" s="13" t="s">
        <v>52</v>
      </c>
      <c r="AC43" s="13">
        <v>2409</v>
      </c>
      <c r="AD43" s="13" t="s">
        <v>53</v>
      </c>
      <c r="AE43" s="13" t="s">
        <v>247</v>
      </c>
      <c r="AF43" s="13">
        <v>13820881565</v>
      </c>
      <c r="AG43" s="13"/>
    </row>
    <row r="44" s="3" customFormat="1" ht="62" customHeight="1" spans="1:33">
      <c r="A44" s="11" t="s">
        <v>248</v>
      </c>
      <c r="B44" s="11" t="s">
        <v>36</v>
      </c>
      <c r="C44" s="11" t="s">
        <v>36</v>
      </c>
      <c r="D44" s="12" t="s">
        <v>90</v>
      </c>
      <c r="E44" s="13" t="s">
        <v>249</v>
      </c>
      <c r="F44" s="14">
        <v>2021</v>
      </c>
      <c r="G44" s="14" t="s">
        <v>39</v>
      </c>
      <c r="H44" s="11" t="s">
        <v>40</v>
      </c>
      <c r="I44" s="13" t="s">
        <v>41</v>
      </c>
      <c r="J44" s="16">
        <v>17995.88</v>
      </c>
      <c r="K44" s="15" t="s">
        <v>92</v>
      </c>
      <c r="L44" s="11" t="s">
        <v>93</v>
      </c>
      <c r="M44" s="17">
        <v>45505</v>
      </c>
      <c r="N44" s="17">
        <v>45550</v>
      </c>
      <c r="O44" s="17">
        <v>45550</v>
      </c>
      <c r="P44" s="19" t="s">
        <v>44</v>
      </c>
      <c r="Q44" s="11">
        <v>3.4</v>
      </c>
      <c r="R44" s="11">
        <v>9.9</v>
      </c>
      <c r="S44" s="24" t="s">
        <v>45</v>
      </c>
      <c r="T44" s="24" t="s">
        <v>45</v>
      </c>
      <c r="U44" s="11">
        <v>800</v>
      </c>
      <c r="V44" s="11" t="s">
        <v>73</v>
      </c>
      <c r="W44" s="13" t="s">
        <v>48</v>
      </c>
      <c r="X44" s="13" t="s">
        <v>49</v>
      </c>
      <c r="Y44" s="13" t="s">
        <v>50</v>
      </c>
      <c r="Z44" s="13" t="s">
        <v>50</v>
      </c>
      <c r="AA44" s="13" t="s">
        <v>51</v>
      </c>
      <c r="AB44" s="13" t="s">
        <v>52</v>
      </c>
      <c r="AC44" s="13">
        <v>2409</v>
      </c>
      <c r="AD44" s="13" t="s">
        <v>53</v>
      </c>
      <c r="AE44" s="13" t="s">
        <v>94</v>
      </c>
      <c r="AF44" s="13">
        <v>18920308229</v>
      </c>
      <c r="AG44" s="13"/>
    </row>
    <row r="45" s="3" customFormat="1" ht="62" customHeight="1" spans="1:33">
      <c r="A45" s="11" t="s">
        <v>250</v>
      </c>
      <c r="B45" s="11" t="s">
        <v>36</v>
      </c>
      <c r="C45" s="11" t="s">
        <v>36</v>
      </c>
      <c r="D45" s="12" t="s">
        <v>251</v>
      </c>
      <c r="E45" s="13" t="s">
        <v>252</v>
      </c>
      <c r="F45" s="14">
        <v>2021</v>
      </c>
      <c r="G45" s="14" t="s">
        <v>39</v>
      </c>
      <c r="H45" s="11" t="s">
        <v>40</v>
      </c>
      <c r="I45" s="13" t="s">
        <v>41</v>
      </c>
      <c r="J45" s="12">
        <v>10309.18</v>
      </c>
      <c r="K45" s="15" t="s">
        <v>150</v>
      </c>
      <c r="L45" s="11" t="s">
        <v>253</v>
      </c>
      <c r="M45" s="17">
        <v>45505</v>
      </c>
      <c r="N45" s="17">
        <v>45550</v>
      </c>
      <c r="O45" s="17">
        <v>45550</v>
      </c>
      <c r="P45" s="19" t="s">
        <v>44</v>
      </c>
      <c r="Q45" s="21">
        <v>0.9</v>
      </c>
      <c r="R45" s="22">
        <v>10</v>
      </c>
      <c r="S45" s="24" t="s">
        <v>45</v>
      </c>
      <c r="T45" s="24" t="s">
        <v>45</v>
      </c>
      <c r="U45" s="11">
        <v>600</v>
      </c>
      <c r="V45" s="11" t="s">
        <v>73</v>
      </c>
      <c r="W45" s="13" t="s">
        <v>48</v>
      </c>
      <c r="X45" s="13" t="s">
        <v>49</v>
      </c>
      <c r="Y45" s="13" t="s">
        <v>50</v>
      </c>
      <c r="Z45" s="13" t="s">
        <v>50</v>
      </c>
      <c r="AA45" s="13" t="s">
        <v>51</v>
      </c>
      <c r="AB45" s="13" t="s">
        <v>52</v>
      </c>
      <c r="AC45" s="13">
        <v>2409</v>
      </c>
      <c r="AD45" s="13" t="s">
        <v>53</v>
      </c>
      <c r="AE45" s="13" t="s">
        <v>254</v>
      </c>
      <c r="AF45" s="13">
        <v>13607490936</v>
      </c>
      <c r="AG45" s="13" t="s">
        <v>255</v>
      </c>
    </row>
    <row r="46" s="3" customFormat="1" ht="62" customHeight="1" spans="1:33">
      <c r="A46" s="11" t="s">
        <v>256</v>
      </c>
      <c r="B46" s="11" t="s">
        <v>36</v>
      </c>
      <c r="C46" s="11" t="s">
        <v>36</v>
      </c>
      <c r="D46" s="12" t="s">
        <v>257</v>
      </c>
      <c r="E46" s="13" t="s">
        <v>258</v>
      </c>
      <c r="F46" s="14">
        <v>2021</v>
      </c>
      <c r="G46" s="14" t="s">
        <v>39</v>
      </c>
      <c r="H46" s="11" t="s">
        <v>40</v>
      </c>
      <c r="I46" s="13" t="s">
        <v>41</v>
      </c>
      <c r="J46" s="16">
        <v>12882.19</v>
      </c>
      <c r="K46" s="15" t="s">
        <v>150</v>
      </c>
      <c r="L46" s="11" t="s">
        <v>259</v>
      </c>
      <c r="M46" s="17">
        <v>45505</v>
      </c>
      <c r="N46" s="17">
        <v>45550</v>
      </c>
      <c r="O46" s="17">
        <v>45550</v>
      </c>
      <c r="P46" s="19" t="s">
        <v>44</v>
      </c>
      <c r="Q46" s="11">
        <v>0.9</v>
      </c>
      <c r="R46" s="11">
        <v>9.6</v>
      </c>
      <c r="S46" s="24" t="s">
        <v>45</v>
      </c>
      <c r="T46" s="24" t="s">
        <v>45</v>
      </c>
      <c r="U46" s="11">
        <v>800</v>
      </c>
      <c r="V46" s="11" t="s">
        <v>73</v>
      </c>
      <c r="W46" s="13" t="s">
        <v>48</v>
      </c>
      <c r="X46" s="13" t="s">
        <v>49</v>
      </c>
      <c r="Y46" s="13" t="s">
        <v>50</v>
      </c>
      <c r="Z46" s="13" t="s">
        <v>50</v>
      </c>
      <c r="AA46" s="13" t="s">
        <v>51</v>
      </c>
      <c r="AB46" s="13" t="s">
        <v>52</v>
      </c>
      <c r="AC46" s="13">
        <v>2409</v>
      </c>
      <c r="AD46" s="13" t="s">
        <v>53</v>
      </c>
      <c r="AE46" s="13" t="s">
        <v>260</v>
      </c>
      <c r="AF46" s="13">
        <v>18229844666</v>
      </c>
      <c r="AG46" s="13" t="s">
        <v>261</v>
      </c>
    </row>
    <row r="47" s="3" customFormat="1" ht="62" customHeight="1" spans="1:33">
      <c r="A47" s="11" t="s">
        <v>262</v>
      </c>
      <c r="B47" s="11" t="s">
        <v>36</v>
      </c>
      <c r="C47" s="11" t="s">
        <v>36</v>
      </c>
      <c r="D47" s="12" t="s">
        <v>263</v>
      </c>
      <c r="E47" s="13" t="s">
        <v>264</v>
      </c>
      <c r="F47" s="14">
        <v>2021</v>
      </c>
      <c r="G47" s="14" t="s">
        <v>39</v>
      </c>
      <c r="H47" s="11" t="s">
        <v>40</v>
      </c>
      <c r="I47" s="13" t="s">
        <v>41</v>
      </c>
      <c r="J47" s="16">
        <v>11300.61</v>
      </c>
      <c r="K47" s="15" t="s">
        <v>150</v>
      </c>
      <c r="L47" s="11" t="s">
        <v>265</v>
      </c>
      <c r="M47" s="17">
        <v>45505</v>
      </c>
      <c r="N47" s="17">
        <v>45550</v>
      </c>
      <c r="O47" s="17">
        <v>45550</v>
      </c>
      <c r="P47" s="19" t="s">
        <v>44</v>
      </c>
      <c r="Q47" s="11">
        <v>1</v>
      </c>
      <c r="R47" s="11">
        <v>9.4</v>
      </c>
      <c r="S47" s="24" t="s">
        <v>45</v>
      </c>
      <c r="T47" s="24" t="s">
        <v>45</v>
      </c>
      <c r="U47" s="11">
        <v>800</v>
      </c>
      <c r="V47" s="11" t="s">
        <v>73</v>
      </c>
      <c r="W47" s="13" t="s">
        <v>48</v>
      </c>
      <c r="X47" s="13" t="s">
        <v>49</v>
      </c>
      <c r="Y47" s="13" t="s">
        <v>50</v>
      </c>
      <c r="Z47" s="13" t="s">
        <v>50</v>
      </c>
      <c r="AA47" s="13" t="s">
        <v>51</v>
      </c>
      <c r="AB47" s="13" t="s">
        <v>52</v>
      </c>
      <c r="AC47" s="13">
        <v>2409</v>
      </c>
      <c r="AD47" s="13" t="s">
        <v>53</v>
      </c>
      <c r="AE47" s="13" t="s">
        <v>266</v>
      </c>
      <c r="AF47" s="13">
        <v>13723812277</v>
      </c>
      <c r="AG47" s="13" t="s">
        <v>267</v>
      </c>
    </row>
    <row r="48" s="3" customFormat="1" ht="62" customHeight="1" spans="1:33">
      <c r="A48" s="11" t="s">
        <v>268</v>
      </c>
      <c r="B48" s="11" t="s">
        <v>36</v>
      </c>
      <c r="C48" s="11" t="s">
        <v>36</v>
      </c>
      <c r="D48" s="12" t="s">
        <v>269</v>
      </c>
      <c r="E48" s="13" t="s">
        <v>270</v>
      </c>
      <c r="F48" s="14">
        <v>2021</v>
      </c>
      <c r="G48" s="14" t="s">
        <v>39</v>
      </c>
      <c r="H48" s="11" t="s">
        <v>40</v>
      </c>
      <c r="I48" s="13" t="s">
        <v>41</v>
      </c>
      <c r="J48" s="16">
        <v>5951.71</v>
      </c>
      <c r="K48" s="15" t="s">
        <v>150</v>
      </c>
      <c r="L48" s="11" t="s">
        <v>271</v>
      </c>
      <c r="M48" s="17">
        <v>45505</v>
      </c>
      <c r="N48" s="17">
        <v>45550</v>
      </c>
      <c r="O48" s="17">
        <v>45550</v>
      </c>
      <c r="P48" s="19" t="s">
        <v>44</v>
      </c>
      <c r="Q48" s="11">
        <v>1</v>
      </c>
      <c r="R48" s="11">
        <v>9.1</v>
      </c>
      <c r="S48" s="24" t="s">
        <v>45</v>
      </c>
      <c r="T48" s="24" t="s">
        <v>45</v>
      </c>
      <c r="U48" s="11">
        <v>800</v>
      </c>
      <c r="V48" s="11" t="s">
        <v>73</v>
      </c>
      <c r="W48" s="13" t="s">
        <v>48</v>
      </c>
      <c r="X48" s="13" t="s">
        <v>49</v>
      </c>
      <c r="Y48" s="13" t="s">
        <v>50</v>
      </c>
      <c r="Z48" s="13" t="s">
        <v>50</v>
      </c>
      <c r="AA48" s="13" t="s">
        <v>51</v>
      </c>
      <c r="AB48" s="13" t="s">
        <v>52</v>
      </c>
      <c r="AC48" s="13">
        <v>2409</v>
      </c>
      <c r="AD48" s="13" t="s">
        <v>53</v>
      </c>
      <c r="AE48" s="13" t="s">
        <v>266</v>
      </c>
      <c r="AF48" s="13">
        <v>13723812277</v>
      </c>
      <c r="AG48" s="13" t="s">
        <v>272</v>
      </c>
    </row>
    <row r="49" s="4" customFormat="1" ht="62" customHeight="1" spans="1:33">
      <c r="A49" s="11" t="s">
        <v>273</v>
      </c>
      <c r="B49" s="11" t="s">
        <v>36</v>
      </c>
      <c r="C49" s="11" t="s">
        <v>36</v>
      </c>
      <c r="D49" s="12" t="s">
        <v>274</v>
      </c>
      <c r="E49" s="13" t="s">
        <v>275</v>
      </c>
      <c r="F49" s="14">
        <v>2021</v>
      </c>
      <c r="G49" s="14" t="s">
        <v>39</v>
      </c>
      <c r="H49" s="11" t="s">
        <v>40</v>
      </c>
      <c r="I49" s="13" t="s">
        <v>41</v>
      </c>
      <c r="J49" s="16">
        <v>15025.81</v>
      </c>
      <c r="K49" s="15" t="s">
        <v>127</v>
      </c>
      <c r="L49" s="11" t="s">
        <v>276</v>
      </c>
      <c r="M49" s="17">
        <v>45505</v>
      </c>
      <c r="N49" s="17">
        <v>45550</v>
      </c>
      <c r="O49" s="17">
        <v>45550</v>
      </c>
      <c r="P49" s="19" t="s">
        <v>44</v>
      </c>
      <c r="Q49" s="11">
        <v>0.8</v>
      </c>
      <c r="R49" s="11">
        <v>9.7</v>
      </c>
      <c r="S49" s="24" t="s">
        <v>45</v>
      </c>
      <c r="T49" s="24" t="s">
        <v>45</v>
      </c>
      <c r="U49" s="11">
        <v>600</v>
      </c>
      <c r="V49" s="11" t="s">
        <v>73</v>
      </c>
      <c r="W49" s="13" t="s">
        <v>48</v>
      </c>
      <c r="X49" s="13" t="s">
        <v>49</v>
      </c>
      <c r="Y49" s="13" t="s">
        <v>50</v>
      </c>
      <c r="Z49" s="13" t="s">
        <v>50</v>
      </c>
      <c r="AA49" s="13" t="s">
        <v>51</v>
      </c>
      <c r="AB49" s="13" t="s">
        <v>52</v>
      </c>
      <c r="AC49" s="13">
        <v>2409</v>
      </c>
      <c r="AD49" s="13" t="s">
        <v>53</v>
      </c>
      <c r="AE49" s="13" t="s">
        <v>130</v>
      </c>
      <c r="AF49" s="13">
        <v>18642503877</v>
      </c>
      <c r="AG49" s="13" t="s">
        <v>277</v>
      </c>
    </row>
    <row r="50" s="3" customFormat="1" ht="62" customHeight="1" spans="1:33">
      <c r="A50" s="11" t="s">
        <v>278</v>
      </c>
      <c r="B50" s="11" t="s">
        <v>36</v>
      </c>
      <c r="C50" s="11" t="s">
        <v>36</v>
      </c>
      <c r="D50" s="12" t="s">
        <v>138</v>
      </c>
      <c r="E50" s="12" t="s">
        <v>279</v>
      </c>
      <c r="F50" s="14">
        <v>2021</v>
      </c>
      <c r="G50" s="14" t="s">
        <v>39</v>
      </c>
      <c r="H50" s="11" t="s">
        <v>40</v>
      </c>
      <c r="I50" s="13" t="s">
        <v>41</v>
      </c>
      <c r="J50" s="12">
        <v>14670.44</v>
      </c>
      <c r="K50" s="15" t="s">
        <v>127</v>
      </c>
      <c r="L50" s="11" t="s">
        <v>140</v>
      </c>
      <c r="M50" s="17">
        <v>45505</v>
      </c>
      <c r="N50" s="17">
        <v>45550</v>
      </c>
      <c r="O50" s="17">
        <v>45550</v>
      </c>
      <c r="P50" s="19" t="s">
        <v>44</v>
      </c>
      <c r="Q50" s="11">
        <v>0.6</v>
      </c>
      <c r="R50" s="11">
        <v>7.7</v>
      </c>
      <c r="S50" s="24" t="s">
        <v>45</v>
      </c>
      <c r="T50" s="24" t="s">
        <v>45</v>
      </c>
      <c r="U50" s="11">
        <v>600</v>
      </c>
      <c r="V50" s="11" t="s">
        <v>129</v>
      </c>
      <c r="W50" s="13" t="s">
        <v>48</v>
      </c>
      <c r="X50" s="13" t="s">
        <v>49</v>
      </c>
      <c r="Y50" s="13" t="s">
        <v>50</v>
      </c>
      <c r="Z50" s="13" t="s">
        <v>50</v>
      </c>
      <c r="AA50" s="13" t="s">
        <v>51</v>
      </c>
      <c r="AB50" s="13" t="s">
        <v>52</v>
      </c>
      <c r="AC50" s="13">
        <v>2409</v>
      </c>
      <c r="AD50" s="13" t="s">
        <v>53</v>
      </c>
      <c r="AE50" s="12" t="s">
        <v>130</v>
      </c>
      <c r="AF50" s="12">
        <v>18642503877</v>
      </c>
      <c r="AG50" s="13" t="s">
        <v>280</v>
      </c>
    </row>
    <row r="51" s="3" customFormat="1" ht="62" customHeight="1" spans="1:33">
      <c r="A51" s="11" t="s">
        <v>281</v>
      </c>
      <c r="B51" s="11" t="s">
        <v>36</v>
      </c>
      <c r="C51" s="11" t="s">
        <v>36</v>
      </c>
      <c r="D51" s="12" t="s">
        <v>125</v>
      </c>
      <c r="E51" s="13" t="s">
        <v>282</v>
      </c>
      <c r="F51" s="14">
        <v>2021</v>
      </c>
      <c r="G51" s="14" t="s">
        <v>39</v>
      </c>
      <c r="H51" s="11" t="s">
        <v>40</v>
      </c>
      <c r="I51" s="13" t="s">
        <v>41</v>
      </c>
      <c r="J51" s="12">
        <v>18025.76</v>
      </c>
      <c r="K51" s="15" t="s">
        <v>127</v>
      </c>
      <c r="L51" s="11" t="s">
        <v>128</v>
      </c>
      <c r="M51" s="17">
        <v>45505</v>
      </c>
      <c r="N51" s="17">
        <v>45550</v>
      </c>
      <c r="O51" s="17">
        <v>45550</v>
      </c>
      <c r="P51" s="19" t="s">
        <v>44</v>
      </c>
      <c r="Q51" s="11">
        <v>0.6</v>
      </c>
      <c r="R51" s="11">
        <v>10.2</v>
      </c>
      <c r="S51" s="24" t="s">
        <v>45</v>
      </c>
      <c r="T51" s="24" t="s">
        <v>45</v>
      </c>
      <c r="U51" s="11">
        <v>600</v>
      </c>
      <c r="V51" s="11" t="s">
        <v>129</v>
      </c>
      <c r="W51" s="13" t="s">
        <v>48</v>
      </c>
      <c r="X51" s="13" t="s">
        <v>49</v>
      </c>
      <c r="Y51" s="13" t="s">
        <v>50</v>
      </c>
      <c r="Z51" s="13" t="s">
        <v>50</v>
      </c>
      <c r="AA51" s="13" t="s">
        <v>51</v>
      </c>
      <c r="AB51" s="13" t="s">
        <v>52</v>
      </c>
      <c r="AC51" s="13">
        <v>2409</v>
      </c>
      <c r="AD51" s="13" t="s">
        <v>53</v>
      </c>
      <c r="AE51" s="12" t="s">
        <v>130</v>
      </c>
      <c r="AF51" s="12">
        <v>18642503877</v>
      </c>
      <c r="AG51" s="13" t="s">
        <v>283</v>
      </c>
    </row>
    <row r="52" s="3" customFormat="1" ht="62" customHeight="1" spans="1:33">
      <c r="A52" s="11" t="s">
        <v>284</v>
      </c>
      <c r="B52" s="11" t="s">
        <v>36</v>
      </c>
      <c r="C52" s="11" t="s">
        <v>36</v>
      </c>
      <c r="D52" s="12" t="s">
        <v>133</v>
      </c>
      <c r="E52" s="13" t="s">
        <v>285</v>
      </c>
      <c r="F52" s="14">
        <v>2021</v>
      </c>
      <c r="G52" s="14" t="s">
        <v>39</v>
      </c>
      <c r="H52" s="11" t="s">
        <v>40</v>
      </c>
      <c r="I52" s="13" t="s">
        <v>41</v>
      </c>
      <c r="J52" s="12">
        <v>10068.68</v>
      </c>
      <c r="K52" s="15" t="s">
        <v>127</v>
      </c>
      <c r="L52" s="11" t="s">
        <v>135</v>
      </c>
      <c r="M52" s="17">
        <v>45505</v>
      </c>
      <c r="N52" s="17">
        <v>45550</v>
      </c>
      <c r="O52" s="17">
        <v>45550</v>
      </c>
      <c r="P52" s="19" t="s">
        <v>44</v>
      </c>
      <c r="Q52" s="11">
        <v>0.4</v>
      </c>
      <c r="R52" s="11">
        <v>9.9</v>
      </c>
      <c r="S52" s="24" t="s">
        <v>45</v>
      </c>
      <c r="T52" s="24" t="s">
        <v>45</v>
      </c>
      <c r="U52" s="11">
        <v>600</v>
      </c>
      <c r="V52" s="11" t="s">
        <v>129</v>
      </c>
      <c r="W52" s="13" t="s">
        <v>48</v>
      </c>
      <c r="X52" s="13" t="s">
        <v>49</v>
      </c>
      <c r="Y52" s="13" t="s">
        <v>50</v>
      </c>
      <c r="Z52" s="13" t="s">
        <v>50</v>
      </c>
      <c r="AA52" s="13" t="s">
        <v>51</v>
      </c>
      <c r="AB52" s="13" t="s">
        <v>52</v>
      </c>
      <c r="AC52" s="13">
        <v>2409</v>
      </c>
      <c r="AD52" s="13" t="s">
        <v>53</v>
      </c>
      <c r="AE52" s="12" t="s">
        <v>130</v>
      </c>
      <c r="AF52" s="12">
        <v>18642503877</v>
      </c>
      <c r="AG52" s="13" t="s">
        <v>286</v>
      </c>
    </row>
    <row r="53" s="3" customFormat="1" ht="62" customHeight="1" spans="1:33">
      <c r="A53" s="11" t="s">
        <v>287</v>
      </c>
      <c r="B53" s="11" t="s">
        <v>36</v>
      </c>
      <c r="C53" s="11" t="s">
        <v>36</v>
      </c>
      <c r="D53" s="12" t="s">
        <v>288</v>
      </c>
      <c r="E53" s="13" t="s">
        <v>289</v>
      </c>
      <c r="F53" s="14">
        <v>2021</v>
      </c>
      <c r="G53" s="14" t="s">
        <v>39</v>
      </c>
      <c r="H53" s="11" t="s">
        <v>40</v>
      </c>
      <c r="I53" s="13" t="s">
        <v>41</v>
      </c>
      <c r="J53" s="12">
        <v>10591.59</v>
      </c>
      <c r="K53" s="15" t="s">
        <v>205</v>
      </c>
      <c r="L53" s="11" t="s">
        <v>290</v>
      </c>
      <c r="M53" s="17">
        <v>45505</v>
      </c>
      <c r="N53" s="17">
        <v>45550</v>
      </c>
      <c r="O53" s="17">
        <v>45550</v>
      </c>
      <c r="P53" s="19" t="s">
        <v>44</v>
      </c>
      <c r="Q53" s="21">
        <v>0.9</v>
      </c>
      <c r="R53" s="22">
        <v>10.5</v>
      </c>
      <c r="S53" s="24" t="s">
        <v>45</v>
      </c>
      <c r="T53" s="24" t="s">
        <v>45</v>
      </c>
      <c r="U53" s="11">
        <v>600</v>
      </c>
      <c r="V53" s="11" t="s">
        <v>73</v>
      </c>
      <c r="W53" s="13" t="s">
        <v>48</v>
      </c>
      <c r="X53" s="13" t="s">
        <v>49</v>
      </c>
      <c r="Y53" s="13" t="s">
        <v>50</v>
      </c>
      <c r="Z53" s="13" t="s">
        <v>50</v>
      </c>
      <c r="AA53" s="13" t="s">
        <v>51</v>
      </c>
      <c r="AB53" s="13" t="s">
        <v>52</v>
      </c>
      <c r="AC53" s="13">
        <v>2409</v>
      </c>
      <c r="AD53" s="13" t="s">
        <v>53</v>
      </c>
      <c r="AE53" s="13" t="s">
        <v>291</v>
      </c>
      <c r="AF53" s="13">
        <v>18181766322</v>
      </c>
      <c r="AG53" s="13" t="s">
        <v>292</v>
      </c>
    </row>
    <row r="54" s="3" customFormat="1" ht="62" customHeight="1" spans="1:33">
      <c r="A54" s="11" t="s">
        <v>293</v>
      </c>
      <c r="B54" s="11" t="s">
        <v>36</v>
      </c>
      <c r="C54" s="11" t="s">
        <v>36</v>
      </c>
      <c r="D54" s="12" t="s">
        <v>294</v>
      </c>
      <c r="E54" s="13" t="s">
        <v>295</v>
      </c>
      <c r="F54" s="14">
        <v>2021</v>
      </c>
      <c r="G54" s="14" t="s">
        <v>39</v>
      </c>
      <c r="H54" s="11" t="s">
        <v>40</v>
      </c>
      <c r="I54" s="13" t="s">
        <v>41</v>
      </c>
      <c r="J54" s="12">
        <v>9923.39</v>
      </c>
      <c r="K54" s="15" t="s">
        <v>205</v>
      </c>
      <c r="L54" s="11" t="s">
        <v>296</v>
      </c>
      <c r="M54" s="17">
        <v>45505</v>
      </c>
      <c r="N54" s="17">
        <v>45596</v>
      </c>
      <c r="O54" s="17">
        <v>45596</v>
      </c>
      <c r="P54" s="19" t="s">
        <v>44</v>
      </c>
      <c r="Q54" s="11">
        <v>0.98</v>
      </c>
      <c r="R54" s="11">
        <v>9.84</v>
      </c>
      <c r="S54" s="24" t="s">
        <v>45</v>
      </c>
      <c r="T54" s="24" t="s">
        <v>45</v>
      </c>
      <c r="U54" s="11">
        <v>600</v>
      </c>
      <c r="V54" s="11" t="s">
        <v>73</v>
      </c>
      <c r="W54" s="13" t="s">
        <v>48</v>
      </c>
      <c r="X54" s="13" t="s">
        <v>49</v>
      </c>
      <c r="Y54" s="13" t="s">
        <v>50</v>
      </c>
      <c r="Z54" s="13" t="s">
        <v>50</v>
      </c>
      <c r="AA54" s="13" t="s">
        <v>51</v>
      </c>
      <c r="AB54" s="13" t="s">
        <v>52</v>
      </c>
      <c r="AC54" s="13">
        <v>2409</v>
      </c>
      <c r="AD54" s="13" t="s">
        <v>53</v>
      </c>
      <c r="AE54" s="12" t="s">
        <v>291</v>
      </c>
      <c r="AF54" s="12">
        <v>18181766322</v>
      </c>
      <c r="AG54" s="13" t="s">
        <v>297</v>
      </c>
    </row>
    <row r="55" s="3" customFormat="1" ht="62" customHeight="1" spans="1:33">
      <c r="A55" s="11" t="s">
        <v>298</v>
      </c>
      <c r="B55" s="11" t="s">
        <v>36</v>
      </c>
      <c r="C55" s="11" t="s">
        <v>36</v>
      </c>
      <c r="D55" s="12" t="s">
        <v>299</v>
      </c>
      <c r="E55" s="13">
        <v>2</v>
      </c>
      <c r="F55" s="14">
        <v>2021</v>
      </c>
      <c r="G55" s="14" t="s">
        <v>39</v>
      </c>
      <c r="H55" s="11" t="s">
        <v>40</v>
      </c>
      <c r="I55" s="13" t="s">
        <v>41</v>
      </c>
      <c r="J55" s="12">
        <v>5216.6</v>
      </c>
      <c r="K55" s="15" t="s">
        <v>205</v>
      </c>
      <c r="L55" s="11" t="s">
        <v>300</v>
      </c>
      <c r="M55" s="17">
        <v>45505</v>
      </c>
      <c r="N55" s="17">
        <v>45550</v>
      </c>
      <c r="O55" s="17">
        <v>45550</v>
      </c>
      <c r="P55" s="19" t="s">
        <v>44</v>
      </c>
      <c r="Q55" s="11">
        <v>0.5</v>
      </c>
      <c r="R55" s="11">
        <v>10.2</v>
      </c>
      <c r="S55" s="24" t="s">
        <v>45</v>
      </c>
      <c r="T55" s="24" t="s">
        <v>45</v>
      </c>
      <c r="U55" s="11">
        <v>600</v>
      </c>
      <c r="V55" s="11" t="s">
        <v>73</v>
      </c>
      <c r="W55" s="13" t="s">
        <v>48</v>
      </c>
      <c r="X55" s="13" t="s">
        <v>49</v>
      </c>
      <c r="Y55" s="13" t="s">
        <v>50</v>
      </c>
      <c r="Z55" s="13" t="s">
        <v>50</v>
      </c>
      <c r="AA55" s="13" t="s">
        <v>51</v>
      </c>
      <c r="AB55" s="13" t="s">
        <v>52</v>
      </c>
      <c r="AC55" s="13">
        <v>2409</v>
      </c>
      <c r="AD55" s="13" t="s">
        <v>53</v>
      </c>
      <c r="AE55" s="12" t="s">
        <v>301</v>
      </c>
      <c r="AF55" s="12">
        <v>18681788633</v>
      </c>
      <c r="AG55" s="13" t="s">
        <v>302</v>
      </c>
    </row>
    <row r="56" s="3" customFormat="1" ht="62" customHeight="1" spans="1:33">
      <c r="A56" s="11" t="s">
        <v>303</v>
      </c>
      <c r="B56" s="11" t="s">
        <v>36</v>
      </c>
      <c r="C56" s="11" t="s">
        <v>36</v>
      </c>
      <c r="D56" s="12" t="s">
        <v>304</v>
      </c>
      <c r="E56" s="13" t="s">
        <v>305</v>
      </c>
      <c r="F56" s="14">
        <v>2021</v>
      </c>
      <c r="G56" s="14" t="s">
        <v>39</v>
      </c>
      <c r="H56" s="11" t="s">
        <v>40</v>
      </c>
      <c r="I56" s="13" t="s">
        <v>41</v>
      </c>
      <c r="J56" s="12">
        <v>5800.68</v>
      </c>
      <c r="K56" s="15" t="s">
        <v>205</v>
      </c>
      <c r="L56" s="11" t="s">
        <v>306</v>
      </c>
      <c r="M56" s="17">
        <v>45505</v>
      </c>
      <c r="N56" s="17">
        <v>45550</v>
      </c>
      <c r="O56" s="17">
        <v>45550</v>
      </c>
      <c r="P56" s="19" t="s">
        <v>44</v>
      </c>
      <c r="Q56" s="11">
        <v>0.9</v>
      </c>
      <c r="R56" s="11">
        <v>10.3</v>
      </c>
      <c r="S56" s="24" t="s">
        <v>45</v>
      </c>
      <c r="T56" s="24" t="s">
        <v>45</v>
      </c>
      <c r="U56" s="11">
        <v>600</v>
      </c>
      <c r="V56" s="11" t="s">
        <v>73</v>
      </c>
      <c r="W56" s="13" t="s">
        <v>48</v>
      </c>
      <c r="X56" s="13" t="s">
        <v>49</v>
      </c>
      <c r="Y56" s="13" t="s">
        <v>50</v>
      </c>
      <c r="Z56" s="13" t="s">
        <v>50</v>
      </c>
      <c r="AA56" s="13" t="s">
        <v>51</v>
      </c>
      <c r="AB56" s="13" t="s">
        <v>52</v>
      </c>
      <c r="AC56" s="13">
        <v>2409</v>
      </c>
      <c r="AD56" s="13" t="s">
        <v>53</v>
      </c>
      <c r="AE56" s="12" t="s">
        <v>307</v>
      </c>
      <c r="AF56" s="12">
        <v>13890812500</v>
      </c>
      <c r="AG56" s="13" t="s">
        <v>308</v>
      </c>
    </row>
    <row r="57" s="3" customFormat="1" ht="62" customHeight="1" spans="1:33">
      <c r="A57" s="11" t="s">
        <v>309</v>
      </c>
      <c r="B57" s="11" t="s">
        <v>36</v>
      </c>
      <c r="C57" s="11" t="s">
        <v>36</v>
      </c>
      <c r="D57" s="12" t="s">
        <v>310</v>
      </c>
      <c r="E57" s="13" t="s">
        <v>311</v>
      </c>
      <c r="F57" s="14">
        <v>2021</v>
      </c>
      <c r="G57" s="14" t="s">
        <v>39</v>
      </c>
      <c r="H57" s="11" t="s">
        <v>40</v>
      </c>
      <c r="I57" s="13" t="s">
        <v>41</v>
      </c>
      <c r="J57" s="12">
        <v>11463.84</v>
      </c>
      <c r="K57" s="15" t="s">
        <v>205</v>
      </c>
      <c r="L57" s="11" t="s">
        <v>312</v>
      </c>
      <c r="M57" s="17">
        <v>45505</v>
      </c>
      <c r="N57" s="17">
        <v>45550</v>
      </c>
      <c r="O57" s="17">
        <v>45550</v>
      </c>
      <c r="P57" s="19" t="s">
        <v>44</v>
      </c>
      <c r="Q57" s="11">
        <v>1</v>
      </c>
      <c r="R57" s="11">
        <v>9.2</v>
      </c>
      <c r="S57" s="24" t="s">
        <v>45</v>
      </c>
      <c r="T57" s="24" t="s">
        <v>45</v>
      </c>
      <c r="U57" s="11">
        <v>600</v>
      </c>
      <c r="V57" s="11" t="s">
        <v>73</v>
      </c>
      <c r="W57" s="13" t="s">
        <v>48</v>
      </c>
      <c r="X57" s="13" t="s">
        <v>49</v>
      </c>
      <c r="Y57" s="13" t="s">
        <v>50</v>
      </c>
      <c r="Z57" s="13" t="s">
        <v>50</v>
      </c>
      <c r="AA57" s="13" t="s">
        <v>51</v>
      </c>
      <c r="AB57" s="13" t="s">
        <v>52</v>
      </c>
      <c r="AC57" s="13">
        <v>2409</v>
      </c>
      <c r="AD57" s="13" t="s">
        <v>53</v>
      </c>
      <c r="AE57" s="12" t="s">
        <v>291</v>
      </c>
      <c r="AF57" s="12">
        <v>18181766322</v>
      </c>
      <c r="AG57" s="13" t="s">
        <v>313</v>
      </c>
    </row>
    <row r="58" s="3" customFormat="1" ht="62" customHeight="1" spans="1:33">
      <c r="A58" s="11" t="s">
        <v>314</v>
      </c>
      <c r="B58" s="11" t="s">
        <v>36</v>
      </c>
      <c r="C58" s="11" t="s">
        <v>36</v>
      </c>
      <c r="D58" s="12" t="s">
        <v>315</v>
      </c>
      <c r="E58" s="13" t="s">
        <v>316</v>
      </c>
      <c r="F58" s="14">
        <v>2021</v>
      </c>
      <c r="G58" s="14" t="s">
        <v>39</v>
      </c>
      <c r="H58" s="11" t="s">
        <v>40</v>
      </c>
      <c r="I58" s="13" t="s">
        <v>41</v>
      </c>
      <c r="J58" s="12">
        <v>7260.27</v>
      </c>
      <c r="K58" s="15" t="s">
        <v>205</v>
      </c>
      <c r="L58" s="11" t="s">
        <v>317</v>
      </c>
      <c r="M58" s="17">
        <v>45505</v>
      </c>
      <c r="N58" s="17">
        <v>45550</v>
      </c>
      <c r="O58" s="17">
        <v>45550</v>
      </c>
      <c r="P58" s="19" t="s">
        <v>44</v>
      </c>
      <c r="Q58" s="11">
        <v>1</v>
      </c>
      <c r="R58" s="11">
        <v>9.5</v>
      </c>
      <c r="S58" s="24" t="s">
        <v>45</v>
      </c>
      <c r="T58" s="24" t="s">
        <v>45</v>
      </c>
      <c r="U58" s="11">
        <v>600</v>
      </c>
      <c r="V58" s="11" t="s">
        <v>73</v>
      </c>
      <c r="W58" s="13" t="s">
        <v>48</v>
      </c>
      <c r="X58" s="13" t="s">
        <v>49</v>
      </c>
      <c r="Y58" s="13" t="s">
        <v>50</v>
      </c>
      <c r="Z58" s="13" t="s">
        <v>50</v>
      </c>
      <c r="AA58" s="13" t="s">
        <v>51</v>
      </c>
      <c r="AB58" s="13" t="s">
        <v>52</v>
      </c>
      <c r="AC58" s="13">
        <v>2409</v>
      </c>
      <c r="AD58" s="13" t="s">
        <v>53</v>
      </c>
      <c r="AE58" s="12" t="s">
        <v>291</v>
      </c>
      <c r="AF58" s="12">
        <v>18181766322</v>
      </c>
      <c r="AG58" s="13" t="s">
        <v>318</v>
      </c>
    </row>
    <row r="59" s="3" customFormat="1" ht="62" customHeight="1" spans="1:33">
      <c r="A59" s="11" t="s">
        <v>319</v>
      </c>
      <c r="B59" s="11" t="s">
        <v>36</v>
      </c>
      <c r="C59" s="11" t="s">
        <v>36</v>
      </c>
      <c r="D59" s="12" t="s">
        <v>320</v>
      </c>
      <c r="E59" s="13" t="s">
        <v>321</v>
      </c>
      <c r="F59" s="14">
        <v>2021</v>
      </c>
      <c r="G59" s="14" t="s">
        <v>39</v>
      </c>
      <c r="H59" s="11" t="s">
        <v>40</v>
      </c>
      <c r="I59" s="13" t="s">
        <v>41</v>
      </c>
      <c r="J59" s="12">
        <v>10937.06</v>
      </c>
      <c r="K59" s="15" t="s">
        <v>322</v>
      </c>
      <c r="L59" s="11" t="s">
        <v>323</v>
      </c>
      <c r="M59" s="17">
        <v>45505</v>
      </c>
      <c r="N59" s="17">
        <v>45550</v>
      </c>
      <c r="O59" s="17">
        <v>45550</v>
      </c>
      <c r="P59" s="19" t="s">
        <v>44</v>
      </c>
      <c r="Q59" s="11">
        <v>0.7</v>
      </c>
      <c r="R59" s="11">
        <v>9.6</v>
      </c>
      <c r="S59" s="24" t="s">
        <v>45</v>
      </c>
      <c r="T59" s="24" t="s">
        <v>45</v>
      </c>
      <c r="U59" s="11">
        <v>600</v>
      </c>
      <c r="V59" s="11" t="s">
        <v>73</v>
      </c>
      <c r="W59" s="13" t="s">
        <v>48</v>
      </c>
      <c r="X59" s="13" t="s">
        <v>49</v>
      </c>
      <c r="Y59" s="13" t="s">
        <v>50</v>
      </c>
      <c r="Z59" s="13" t="s">
        <v>50</v>
      </c>
      <c r="AA59" s="13" t="s">
        <v>51</v>
      </c>
      <c r="AB59" s="13" t="s">
        <v>52</v>
      </c>
      <c r="AC59" s="13">
        <v>2409</v>
      </c>
      <c r="AD59" s="13" t="s">
        <v>53</v>
      </c>
      <c r="AE59" s="12" t="s">
        <v>324</v>
      </c>
      <c r="AF59" s="12">
        <v>18679215985</v>
      </c>
      <c r="AG59" s="13" t="s">
        <v>325</v>
      </c>
    </row>
    <row r="60" s="3" customFormat="1" ht="62" customHeight="1" spans="1:33">
      <c r="A60" s="11" t="s">
        <v>326</v>
      </c>
      <c r="B60" s="11" t="s">
        <v>36</v>
      </c>
      <c r="C60" s="11" t="s">
        <v>36</v>
      </c>
      <c r="D60" s="12" t="s">
        <v>327</v>
      </c>
      <c r="E60" s="13" t="s">
        <v>328</v>
      </c>
      <c r="F60" s="14">
        <v>2021</v>
      </c>
      <c r="G60" s="14" t="s">
        <v>39</v>
      </c>
      <c r="H60" s="11" t="s">
        <v>40</v>
      </c>
      <c r="I60" s="13" t="s">
        <v>41</v>
      </c>
      <c r="J60" s="12">
        <v>6507.94</v>
      </c>
      <c r="K60" s="15" t="s">
        <v>322</v>
      </c>
      <c r="L60" s="11" t="s">
        <v>329</v>
      </c>
      <c r="M60" s="17">
        <v>45505</v>
      </c>
      <c r="N60" s="17">
        <v>45550</v>
      </c>
      <c r="O60" s="17">
        <v>45550</v>
      </c>
      <c r="P60" s="19" t="s">
        <v>44</v>
      </c>
      <c r="Q60" s="11">
        <v>1</v>
      </c>
      <c r="R60" s="11">
        <v>9.1</v>
      </c>
      <c r="S60" s="24" t="s">
        <v>45</v>
      </c>
      <c r="T60" s="24" t="s">
        <v>45</v>
      </c>
      <c r="U60" s="11">
        <v>500</v>
      </c>
      <c r="V60" s="11" t="s">
        <v>73</v>
      </c>
      <c r="W60" s="13" t="s">
        <v>48</v>
      </c>
      <c r="X60" s="13" t="s">
        <v>49</v>
      </c>
      <c r="Y60" s="13" t="s">
        <v>50</v>
      </c>
      <c r="Z60" s="13" t="s">
        <v>50</v>
      </c>
      <c r="AA60" s="13" t="s">
        <v>51</v>
      </c>
      <c r="AB60" s="13" t="s">
        <v>52</v>
      </c>
      <c r="AC60" s="13">
        <v>2409</v>
      </c>
      <c r="AD60" s="13" t="s">
        <v>53</v>
      </c>
      <c r="AE60" s="12" t="s">
        <v>330</v>
      </c>
      <c r="AF60" s="12">
        <v>13970991015</v>
      </c>
      <c r="AG60" s="13" t="s">
        <v>331</v>
      </c>
    </row>
    <row r="61" s="3" customFormat="1" ht="62" customHeight="1" spans="1:33">
      <c r="A61" s="11" t="s">
        <v>332</v>
      </c>
      <c r="B61" s="11" t="s">
        <v>36</v>
      </c>
      <c r="C61" s="11" t="s">
        <v>36</v>
      </c>
      <c r="D61" s="12" t="s">
        <v>210</v>
      </c>
      <c r="E61" s="13" t="s">
        <v>333</v>
      </c>
      <c r="F61" s="14">
        <v>2021</v>
      </c>
      <c r="G61" s="14" t="s">
        <v>39</v>
      </c>
      <c r="H61" s="11" t="s">
        <v>40</v>
      </c>
      <c r="I61" s="13" t="s">
        <v>41</v>
      </c>
      <c r="J61" s="16">
        <v>17236.72</v>
      </c>
      <c r="K61" s="15" t="s">
        <v>98</v>
      </c>
      <c r="L61" s="11" t="s">
        <v>212</v>
      </c>
      <c r="M61" s="17">
        <v>45536</v>
      </c>
      <c r="N61" s="17">
        <v>45585</v>
      </c>
      <c r="O61" s="17">
        <v>45585</v>
      </c>
      <c r="P61" s="19" t="s">
        <v>44</v>
      </c>
      <c r="Q61" s="11">
        <v>1.6</v>
      </c>
      <c r="R61" s="11">
        <v>10.8</v>
      </c>
      <c r="S61" s="24" t="s">
        <v>45</v>
      </c>
      <c r="T61" s="24" t="s">
        <v>45</v>
      </c>
      <c r="U61" s="11">
        <v>800</v>
      </c>
      <c r="V61" s="11" t="s">
        <v>73</v>
      </c>
      <c r="W61" s="13" t="s">
        <v>48</v>
      </c>
      <c r="X61" s="13" t="s">
        <v>49</v>
      </c>
      <c r="Y61" s="13" t="s">
        <v>50</v>
      </c>
      <c r="Z61" s="13" t="s">
        <v>50</v>
      </c>
      <c r="AA61" s="13" t="s">
        <v>51</v>
      </c>
      <c r="AB61" s="13" t="s">
        <v>52</v>
      </c>
      <c r="AC61" s="13">
        <v>2409</v>
      </c>
      <c r="AD61" s="13" t="s">
        <v>53</v>
      </c>
      <c r="AE61" s="13" t="s">
        <v>116</v>
      </c>
      <c r="AF61" s="13">
        <v>13471044386</v>
      </c>
      <c r="AG61" s="13" t="s">
        <v>334</v>
      </c>
    </row>
    <row r="62" s="3" customFormat="1" ht="62" customHeight="1" spans="1:33">
      <c r="A62" s="11" t="s">
        <v>335</v>
      </c>
      <c r="B62" s="11" t="s">
        <v>36</v>
      </c>
      <c r="C62" s="11" t="s">
        <v>36</v>
      </c>
      <c r="D62" s="12" t="s">
        <v>210</v>
      </c>
      <c r="E62" s="13" t="s">
        <v>336</v>
      </c>
      <c r="F62" s="14">
        <v>2021</v>
      </c>
      <c r="G62" s="14" t="s">
        <v>39</v>
      </c>
      <c r="H62" s="11" t="s">
        <v>40</v>
      </c>
      <c r="I62" s="13" t="s">
        <v>41</v>
      </c>
      <c r="J62" s="16">
        <v>17684.35</v>
      </c>
      <c r="K62" s="15" t="s">
        <v>98</v>
      </c>
      <c r="L62" s="11" t="s">
        <v>212</v>
      </c>
      <c r="M62" s="17">
        <v>45536</v>
      </c>
      <c r="N62" s="17">
        <v>45585</v>
      </c>
      <c r="O62" s="17">
        <v>45585</v>
      </c>
      <c r="P62" s="19" t="s">
        <v>44</v>
      </c>
      <c r="Q62" s="11">
        <v>1.6</v>
      </c>
      <c r="R62" s="11">
        <v>10.8</v>
      </c>
      <c r="S62" s="24" t="s">
        <v>45</v>
      </c>
      <c r="T62" s="24" t="s">
        <v>45</v>
      </c>
      <c r="U62" s="11">
        <v>800</v>
      </c>
      <c r="V62" s="11" t="s">
        <v>73</v>
      </c>
      <c r="W62" s="13" t="s">
        <v>48</v>
      </c>
      <c r="X62" s="13" t="s">
        <v>49</v>
      </c>
      <c r="Y62" s="13" t="s">
        <v>50</v>
      </c>
      <c r="Z62" s="13" t="s">
        <v>50</v>
      </c>
      <c r="AA62" s="13" t="s">
        <v>51</v>
      </c>
      <c r="AB62" s="13" t="s">
        <v>52</v>
      </c>
      <c r="AC62" s="13">
        <v>2409</v>
      </c>
      <c r="AD62" s="13" t="s">
        <v>53</v>
      </c>
      <c r="AE62" s="13" t="s">
        <v>116</v>
      </c>
      <c r="AF62" s="13">
        <v>13471044386</v>
      </c>
      <c r="AG62" s="13" t="s">
        <v>337</v>
      </c>
    </row>
    <row r="63" s="4" customFormat="1" ht="62" customHeight="1" spans="1:33">
      <c r="A63" s="11" t="s">
        <v>338</v>
      </c>
      <c r="B63" s="11" t="s">
        <v>36</v>
      </c>
      <c r="C63" s="11" t="s">
        <v>36</v>
      </c>
      <c r="D63" s="12" t="s">
        <v>339</v>
      </c>
      <c r="E63" s="13" t="s">
        <v>340</v>
      </c>
      <c r="F63" s="14">
        <v>2022</v>
      </c>
      <c r="G63" s="14" t="s">
        <v>39</v>
      </c>
      <c r="H63" s="11" t="s">
        <v>40</v>
      </c>
      <c r="I63" s="13" t="s">
        <v>41</v>
      </c>
      <c r="J63" s="16">
        <v>20551.9</v>
      </c>
      <c r="K63" s="15" t="s">
        <v>98</v>
      </c>
      <c r="L63" s="11" t="s">
        <v>341</v>
      </c>
      <c r="M63" s="17">
        <v>45536</v>
      </c>
      <c r="N63" s="17">
        <v>45585</v>
      </c>
      <c r="O63" s="17">
        <v>45585</v>
      </c>
      <c r="P63" s="19" t="s">
        <v>44</v>
      </c>
      <c r="Q63" s="11">
        <v>0.7</v>
      </c>
      <c r="R63" s="11">
        <v>10.9</v>
      </c>
      <c r="S63" s="24" t="s">
        <v>45</v>
      </c>
      <c r="T63" s="24" t="s">
        <v>45</v>
      </c>
      <c r="U63" s="11">
        <v>1500</v>
      </c>
      <c r="V63" s="11" t="s">
        <v>100</v>
      </c>
      <c r="W63" s="13" t="s">
        <v>48</v>
      </c>
      <c r="X63" s="13" t="s">
        <v>342</v>
      </c>
      <c r="Y63" s="13" t="s">
        <v>343</v>
      </c>
      <c r="Z63" s="13" t="s">
        <v>50</v>
      </c>
      <c r="AA63" s="13" t="s">
        <v>51</v>
      </c>
      <c r="AB63" s="13" t="s">
        <v>52</v>
      </c>
      <c r="AC63" s="13">
        <v>2409</v>
      </c>
      <c r="AD63" s="13" t="s">
        <v>53</v>
      </c>
      <c r="AE63" s="13" t="s">
        <v>344</v>
      </c>
      <c r="AF63" s="13">
        <v>13788008148</v>
      </c>
      <c r="AG63" s="13" t="s">
        <v>345</v>
      </c>
    </row>
    <row r="64" s="3" customFormat="1" ht="62" customHeight="1" spans="1:33">
      <c r="A64" s="11" t="s">
        <v>346</v>
      </c>
      <c r="B64" s="11" t="s">
        <v>36</v>
      </c>
      <c r="C64" s="11" t="s">
        <v>36</v>
      </c>
      <c r="D64" s="12" t="s">
        <v>235</v>
      </c>
      <c r="E64" s="13" t="s">
        <v>347</v>
      </c>
      <c r="F64" s="14">
        <v>2021</v>
      </c>
      <c r="G64" s="14" t="s">
        <v>39</v>
      </c>
      <c r="H64" s="11" t="s">
        <v>40</v>
      </c>
      <c r="I64" s="13" t="s">
        <v>41</v>
      </c>
      <c r="J64" s="16">
        <f>8044.656+154.724</f>
        <v>8199.38</v>
      </c>
      <c r="K64" s="15" t="s">
        <v>42</v>
      </c>
      <c r="L64" s="11" t="s">
        <v>237</v>
      </c>
      <c r="M64" s="17">
        <v>45536</v>
      </c>
      <c r="N64" s="17">
        <v>45585</v>
      </c>
      <c r="O64" s="17">
        <v>45585</v>
      </c>
      <c r="P64" s="19" t="s">
        <v>44</v>
      </c>
      <c r="Q64" s="11">
        <v>0.7</v>
      </c>
      <c r="R64" s="11">
        <v>8</v>
      </c>
      <c r="S64" s="24" t="s">
        <v>45</v>
      </c>
      <c r="T64" s="24" t="s">
        <v>45</v>
      </c>
      <c r="U64" s="11">
        <v>800</v>
      </c>
      <c r="V64" s="22" t="s">
        <v>73</v>
      </c>
      <c r="W64" s="13" t="s">
        <v>48</v>
      </c>
      <c r="X64" s="13" t="s">
        <v>49</v>
      </c>
      <c r="Y64" s="13" t="s">
        <v>50</v>
      </c>
      <c r="Z64" s="13" t="s">
        <v>50</v>
      </c>
      <c r="AA64" s="13" t="s">
        <v>51</v>
      </c>
      <c r="AB64" s="13" t="s">
        <v>52</v>
      </c>
      <c r="AC64" s="13">
        <v>2409</v>
      </c>
      <c r="AD64" s="13" t="s">
        <v>53</v>
      </c>
      <c r="AE64" s="13" t="s">
        <v>238</v>
      </c>
      <c r="AF64" s="13">
        <v>13675086458</v>
      </c>
      <c r="AG64" s="13" t="s">
        <v>348</v>
      </c>
    </row>
    <row r="65" s="3" customFormat="1" ht="62" customHeight="1" spans="1:33">
      <c r="A65" s="11" t="s">
        <v>349</v>
      </c>
      <c r="B65" s="11" t="s">
        <v>36</v>
      </c>
      <c r="C65" s="11" t="s">
        <v>36</v>
      </c>
      <c r="D65" s="12" t="s">
        <v>235</v>
      </c>
      <c r="E65" s="13" t="s">
        <v>350</v>
      </c>
      <c r="F65" s="14">
        <v>2021</v>
      </c>
      <c r="G65" s="14" t="s">
        <v>39</v>
      </c>
      <c r="H65" s="11" t="s">
        <v>40</v>
      </c>
      <c r="I65" s="13" t="s">
        <v>41</v>
      </c>
      <c r="J65" s="16">
        <v>15793.76</v>
      </c>
      <c r="K65" s="15" t="s">
        <v>42</v>
      </c>
      <c r="L65" s="11" t="s">
        <v>237</v>
      </c>
      <c r="M65" s="17">
        <v>45536</v>
      </c>
      <c r="N65" s="17">
        <v>45585</v>
      </c>
      <c r="O65" s="17">
        <v>45585</v>
      </c>
      <c r="P65" s="19" t="s">
        <v>44</v>
      </c>
      <c r="Q65" s="11">
        <v>0.8</v>
      </c>
      <c r="R65" s="11">
        <v>8.1</v>
      </c>
      <c r="S65" s="24" t="s">
        <v>45</v>
      </c>
      <c r="T65" s="24" t="s">
        <v>45</v>
      </c>
      <c r="U65" s="11">
        <v>800</v>
      </c>
      <c r="V65" s="22" t="s">
        <v>73</v>
      </c>
      <c r="W65" s="13" t="s">
        <v>48</v>
      </c>
      <c r="X65" s="13" t="s">
        <v>49</v>
      </c>
      <c r="Y65" s="13" t="s">
        <v>50</v>
      </c>
      <c r="Z65" s="13" t="s">
        <v>50</v>
      </c>
      <c r="AA65" s="13" t="s">
        <v>51</v>
      </c>
      <c r="AB65" s="13" t="s">
        <v>52</v>
      </c>
      <c r="AC65" s="13">
        <v>2409</v>
      </c>
      <c r="AD65" s="13" t="s">
        <v>53</v>
      </c>
      <c r="AE65" s="13" t="s">
        <v>238</v>
      </c>
      <c r="AF65" s="13">
        <v>13675086458</v>
      </c>
      <c r="AG65" s="13" t="s">
        <v>351</v>
      </c>
    </row>
    <row r="66" s="4" customFormat="1" ht="62" customHeight="1" spans="1:33">
      <c r="A66" s="11" t="s">
        <v>352</v>
      </c>
      <c r="B66" s="11" t="s">
        <v>36</v>
      </c>
      <c r="C66" s="11" t="s">
        <v>36</v>
      </c>
      <c r="D66" s="12" t="s">
        <v>353</v>
      </c>
      <c r="E66" s="13" t="s">
        <v>354</v>
      </c>
      <c r="F66" s="14">
        <v>2022</v>
      </c>
      <c r="G66" s="14" t="s">
        <v>39</v>
      </c>
      <c r="H66" s="11" t="s">
        <v>40</v>
      </c>
      <c r="I66" s="13" t="s">
        <v>41</v>
      </c>
      <c r="J66" s="16">
        <v>20013.613</v>
      </c>
      <c r="K66" s="15" t="s">
        <v>92</v>
      </c>
      <c r="L66" s="11" t="s">
        <v>355</v>
      </c>
      <c r="M66" s="17">
        <v>45536</v>
      </c>
      <c r="N66" s="17">
        <v>45596</v>
      </c>
      <c r="O66" s="17">
        <v>45596</v>
      </c>
      <c r="P66" s="19" t="s">
        <v>44</v>
      </c>
      <c r="Q66" s="11">
        <v>1.5</v>
      </c>
      <c r="R66" s="11">
        <v>10.2</v>
      </c>
      <c r="S66" s="24" t="s">
        <v>45</v>
      </c>
      <c r="T66" s="24" t="s">
        <v>45</v>
      </c>
      <c r="U66" s="11">
        <v>1000</v>
      </c>
      <c r="V66" s="11" t="s">
        <v>73</v>
      </c>
      <c r="W66" s="13" t="s">
        <v>48</v>
      </c>
      <c r="X66" s="13" t="s">
        <v>49</v>
      </c>
      <c r="Y66" s="13" t="s">
        <v>50</v>
      </c>
      <c r="Z66" s="13" t="s">
        <v>50</v>
      </c>
      <c r="AA66" s="13" t="s">
        <v>51</v>
      </c>
      <c r="AB66" s="13" t="s">
        <v>52</v>
      </c>
      <c r="AC66" s="13">
        <v>2409</v>
      </c>
      <c r="AD66" s="13" t="s">
        <v>53</v>
      </c>
      <c r="AE66" s="12" t="s">
        <v>356</v>
      </c>
      <c r="AF66" s="12">
        <v>18522646699</v>
      </c>
      <c r="AG66" s="13"/>
    </row>
    <row r="67" s="4" customFormat="1" ht="62" customHeight="1" spans="1:33">
      <c r="A67" s="11" t="s">
        <v>357</v>
      </c>
      <c r="B67" s="11" t="s">
        <v>36</v>
      </c>
      <c r="C67" s="11" t="s">
        <v>36</v>
      </c>
      <c r="D67" s="12" t="s">
        <v>353</v>
      </c>
      <c r="E67" s="13" t="s">
        <v>358</v>
      </c>
      <c r="F67" s="14">
        <v>2022</v>
      </c>
      <c r="G67" s="14" t="s">
        <v>39</v>
      </c>
      <c r="H67" s="11" t="s">
        <v>40</v>
      </c>
      <c r="I67" s="13" t="s">
        <v>41</v>
      </c>
      <c r="J67" s="16">
        <v>20233.903</v>
      </c>
      <c r="K67" s="15" t="s">
        <v>92</v>
      </c>
      <c r="L67" s="11" t="s">
        <v>355</v>
      </c>
      <c r="M67" s="17">
        <v>45536</v>
      </c>
      <c r="N67" s="17">
        <v>45596</v>
      </c>
      <c r="O67" s="17">
        <v>45596</v>
      </c>
      <c r="P67" s="19" t="s">
        <v>44</v>
      </c>
      <c r="Q67" s="11">
        <v>1.5</v>
      </c>
      <c r="R67" s="11">
        <v>10.2</v>
      </c>
      <c r="S67" s="24" t="s">
        <v>45</v>
      </c>
      <c r="T67" s="24" t="s">
        <v>45</v>
      </c>
      <c r="U67" s="11">
        <v>1000</v>
      </c>
      <c r="V67" s="11" t="s">
        <v>73</v>
      </c>
      <c r="W67" s="13" t="s">
        <v>48</v>
      </c>
      <c r="X67" s="13" t="s">
        <v>49</v>
      </c>
      <c r="Y67" s="13" t="s">
        <v>50</v>
      </c>
      <c r="Z67" s="13" t="s">
        <v>50</v>
      </c>
      <c r="AA67" s="13" t="s">
        <v>51</v>
      </c>
      <c r="AB67" s="13" t="s">
        <v>52</v>
      </c>
      <c r="AC67" s="13">
        <v>2409</v>
      </c>
      <c r="AD67" s="13" t="s">
        <v>53</v>
      </c>
      <c r="AE67" s="12" t="s">
        <v>356</v>
      </c>
      <c r="AF67" s="12">
        <v>18522646699</v>
      </c>
      <c r="AG67" s="13"/>
    </row>
    <row r="68" s="4" customFormat="1" ht="62" customHeight="1" spans="1:33">
      <c r="A68" s="11" t="s">
        <v>359</v>
      </c>
      <c r="B68" s="11" t="s">
        <v>36</v>
      </c>
      <c r="C68" s="11" t="s">
        <v>36</v>
      </c>
      <c r="D68" s="12" t="s">
        <v>353</v>
      </c>
      <c r="E68" s="13" t="s">
        <v>360</v>
      </c>
      <c r="F68" s="14">
        <v>2022</v>
      </c>
      <c r="G68" s="14" t="s">
        <v>39</v>
      </c>
      <c r="H68" s="11" t="s">
        <v>40</v>
      </c>
      <c r="I68" s="13" t="s">
        <v>41</v>
      </c>
      <c r="J68" s="16">
        <v>20141.938</v>
      </c>
      <c r="K68" s="15" t="s">
        <v>92</v>
      </c>
      <c r="L68" s="11" t="s">
        <v>355</v>
      </c>
      <c r="M68" s="17">
        <v>45536</v>
      </c>
      <c r="N68" s="17">
        <v>45596</v>
      </c>
      <c r="O68" s="17">
        <v>45596</v>
      </c>
      <c r="P68" s="19" t="s">
        <v>44</v>
      </c>
      <c r="Q68" s="11">
        <v>1.5</v>
      </c>
      <c r="R68" s="11">
        <v>10.2</v>
      </c>
      <c r="S68" s="24" t="s">
        <v>45</v>
      </c>
      <c r="T68" s="24" t="s">
        <v>45</v>
      </c>
      <c r="U68" s="11">
        <v>1000</v>
      </c>
      <c r="V68" s="11" t="s">
        <v>73</v>
      </c>
      <c r="W68" s="13" t="s">
        <v>48</v>
      </c>
      <c r="X68" s="13" t="s">
        <v>49</v>
      </c>
      <c r="Y68" s="13" t="s">
        <v>50</v>
      </c>
      <c r="Z68" s="13" t="s">
        <v>50</v>
      </c>
      <c r="AA68" s="13" t="s">
        <v>51</v>
      </c>
      <c r="AB68" s="13" t="s">
        <v>52</v>
      </c>
      <c r="AC68" s="13">
        <v>2409</v>
      </c>
      <c r="AD68" s="13" t="s">
        <v>53</v>
      </c>
      <c r="AE68" s="12" t="s">
        <v>356</v>
      </c>
      <c r="AF68" s="12">
        <v>18522646699</v>
      </c>
      <c r="AG68" s="13"/>
    </row>
    <row r="69" s="4" customFormat="1" ht="62" customHeight="1" spans="1:33">
      <c r="A69" s="11" t="s">
        <v>361</v>
      </c>
      <c r="B69" s="11" t="s">
        <v>36</v>
      </c>
      <c r="C69" s="11" t="s">
        <v>36</v>
      </c>
      <c r="D69" s="12" t="s">
        <v>353</v>
      </c>
      <c r="E69" s="13" t="s">
        <v>362</v>
      </c>
      <c r="F69" s="14">
        <v>2022</v>
      </c>
      <c r="G69" s="14" t="s">
        <v>39</v>
      </c>
      <c r="H69" s="11" t="s">
        <v>40</v>
      </c>
      <c r="I69" s="13" t="s">
        <v>41</v>
      </c>
      <c r="J69" s="16">
        <v>20177.995</v>
      </c>
      <c r="K69" s="15" t="s">
        <v>92</v>
      </c>
      <c r="L69" s="11" t="s">
        <v>355</v>
      </c>
      <c r="M69" s="17">
        <v>45536</v>
      </c>
      <c r="N69" s="17">
        <v>45596</v>
      </c>
      <c r="O69" s="17">
        <v>45596</v>
      </c>
      <c r="P69" s="19" t="s">
        <v>44</v>
      </c>
      <c r="Q69" s="11">
        <v>1.5</v>
      </c>
      <c r="R69" s="11">
        <v>10.2</v>
      </c>
      <c r="S69" s="24" t="s">
        <v>45</v>
      </c>
      <c r="T69" s="24" t="s">
        <v>45</v>
      </c>
      <c r="U69" s="11">
        <v>1000</v>
      </c>
      <c r="V69" s="11" t="s">
        <v>73</v>
      </c>
      <c r="W69" s="13" t="s">
        <v>48</v>
      </c>
      <c r="X69" s="13" t="s">
        <v>49</v>
      </c>
      <c r="Y69" s="13" t="s">
        <v>50</v>
      </c>
      <c r="Z69" s="13" t="s">
        <v>50</v>
      </c>
      <c r="AA69" s="13" t="s">
        <v>51</v>
      </c>
      <c r="AB69" s="13" t="s">
        <v>52</v>
      </c>
      <c r="AC69" s="13">
        <v>2409</v>
      </c>
      <c r="AD69" s="13" t="s">
        <v>53</v>
      </c>
      <c r="AE69" s="12" t="s">
        <v>356</v>
      </c>
      <c r="AF69" s="12">
        <v>18522646699</v>
      </c>
      <c r="AG69" s="13"/>
    </row>
    <row r="70" s="4" customFormat="1" ht="62" customHeight="1" spans="1:33">
      <c r="A70" s="11" t="s">
        <v>363</v>
      </c>
      <c r="B70" s="11" t="s">
        <v>36</v>
      </c>
      <c r="C70" s="11" t="s">
        <v>36</v>
      </c>
      <c r="D70" s="12" t="s">
        <v>353</v>
      </c>
      <c r="E70" s="13" t="s">
        <v>364</v>
      </c>
      <c r="F70" s="14">
        <v>2022</v>
      </c>
      <c r="G70" s="14" t="s">
        <v>39</v>
      </c>
      <c r="H70" s="11" t="s">
        <v>40</v>
      </c>
      <c r="I70" s="13" t="s">
        <v>41</v>
      </c>
      <c r="J70" s="16">
        <v>20105.138</v>
      </c>
      <c r="K70" s="15" t="s">
        <v>92</v>
      </c>
      <c r="L70" s="11" t="s">
        <v>355</v>
      </c>
      <c r="M70" s="17">
        <v>45536</v>
      </c>
      <c r="N70" s="17">
        <v>45596</v>
      </c>
      <c r="O70" s="17">
        <v>45596</v>
      </c>
      <c r="P70" s="19" t="s">
        <v>44</v>
      </c>
      <c r="Q70" s="11">
        <v>1.5</v>
      </c>
      <c r="R70" s="11">
        <v>10.2</v>
      </c>
      <c r="S70" s="24" t="s">
        <v>45</v>
      </c>
      <c r="T70" s="24" t="s">
        <v>45</v>
      </c>
      <c r="U70" s="11">
        <v>1000</v>
      </c>
      <c r="V70" s="11" t="s">
        <v>73</v>
      </c>
      <c r="W70" s="13" t="s">
        <v>48</v>
      </c>
      <c r="X70" s="13" t="s">
        <v>49</v>
      </c>
      <c r="Y70" s="13" t="s">
        <v>50</v>
      </c>
      <c r="Z70" s="13" t="s">
        <v>50</v>
      </c>
      <c r="AA70" s="13" t="s">
        <v>51</v>
      </c>
      <c r="AB70" s="13" t="s">
        <v>52</v>
      </c>
      <c r="AC70" s="13">
        <v>2409</v>
      </c>
      <c r="AD70" s="13" t="s">
        <v>53</v>
      </c>
      <c r="AE70" s="12" t="s">
        <v>356</v>
      </c>
      <c r="AF70" s="12">
        <v>18522646699</v>
      </c>
      <c r="AG70" s="13"/>
    </row>
    <row r="71" s="3" customFormat="1" ht="62" customHeight="1" spans="1:33">
      <c r="A71" s="11" t="s">
        <v>365</v>
      </c>
      <c r="B71" s="11" t="s">
        <v>36</v>
      </c>
      <c r="C71" s="11" t="s">
        <v>36</v>
      </c>
      <c r="D71" s="12" t="s">
        <v>366</v>
      </c>
      <c r="E71" s="13" t="s">
        <v>367</v>
      </c>
      <c r="F71" s="14">
        <v>2021</v>
      </c>
      <c r="G71" s="14" t="s">
        <v>39</v>
      </c>
      <c r="H71" s="11" t="s">
        <v>40</v>
      </c>
      <c r="I71" s="13" t="s">
        <v>41</v>
      </c>
      <c r="J71" s="12">
        <v>14931.83</v>
      </c>
      <c r="K71" s="15" t="s">
        <v>150</v>
      </c>
      <c r="L71" s="11" t="s">
        <v>368</v>
      </c>
      <c r="M71" s="17">
        <v>45536</v>
      </c>
      <c r="N71" s="17">
        <v>45585</v>
      </c>
      <c r="O71" s="17">
        <v>45585</v>
      </c>
      <c r="P71" s="19" t="s">
        <v>44</v>
      </c>
      <c r="Q71" s="11">
        <v>0.3</v>
      </c>
      <c r="R71" s="11">
        <v>8.1</v>
      </c>
      <c r="S71" s="24" t="s">
        <v>45</v>
      </c>
      <c r="T71" s="24" t="s">
        <v>45</v>
      </c>
      <c r="U71" s="11">
        <v>600</v>
      </c>
      <c r="V71" s="11" t="s">
        <v>73</v>
      </c>
      <c r="W71" s="13" t="s">
        <v>48</v>
      </c>
      <c r="X71" s="13" t="s">
        <v>49</v>
      </c>
      <c r="Y71" s="13" t="s">
        <v>50</v>
      </c>
      <c r="Z71" s="13" t="s">
        <v>50</v>
      </c>
      <c r="AA71" s="13" t="s">
        <v>51</v>
      </c>
      <c r="AB71" s="13" t="s">
        <v>52</v>
      </c>
      <c r="AC71" s="13">
        <v>2409</v>
      </c>
      <c r="AD71" s="13" t="s">
        <v>53</v>
      </c>
      <c r="AE71" s="12" t="s">
        <v>158</v>
      </c>
      <c r="AF71" s="12">
        <v>13973302726</v>
      </c>
      <c r="AG71" s="13" t="s">
        <v>369</v>
      </c>
    </row>
    <row r="72" s="3" customFormat="1" ht="62" customHeight="1" spans="1:33">
      <c r="A72" s="11" t="s">
        <v>370</v>
      </c>
      <c r="B72" s="11" t="s">
        <v>36</v>
      </c>
      <c r="C72" s="11" t="s">
        <v>36</v>
      </c>
      <c r="D72" s="12" t="s">
        <v>371</v>
      </c>
      <c r="E72" s="13" t="s">
        <v>372</v>
      </c>
      <c r="F72" s="14">
        <v>2021</v>
      </c>
      <c r="G72" s="14" t="s">
        <v>39</v>
      </c>
      <c r="H72" s="11" t="s">
        <v>40</v>
      </c>
      <c r="I72" s="13" t="s">
        <v>41</v>
      </c>
      <c r="J72" s="16">
        <v>14924.84</v>
      </c>
      <c r="K72" s="15" t="s">
        <v>150</v>
      </c>
      <c r="L72" s="11" t="s">
        <v>373</v>
      </c>
      <c r="M72" s="17">
        <v>45536</v>
      </c>
      <c r="N72" s="17">
        <v>45585</v>
      </c>
      <c r="O72" s="17">
        <v>45585</v>
      </c>
      <c r="P72" s="19" t="s">
        <v>44</v>
      </c>
      <c r="Q72" s="11">
        <v>1</v>
      </c>
      <c r="R72" s="11">
        <v>10.2</v>
      </c>
      <c r="S72" s="24" t="s">
        <v>45</v>
      </c>
      <c r="T72" s="24" t="s">
        <v>45</v>
      </c>
      <c r="U72" s="11">
        <v>600</v>
      </c>
      <c r="V72" s="11" t="s">
        <v>73</v>
      </c>
      <c r="W72" s="13" t="s">
        <v>48</v>
      </c>
      <c r="X72" s="13" t="s">
        <v>49</v>
      </c>
      <c r="Y72" s="13" t="s">
        <v>50</v>
      </c>
      <c r="Z72" s="13" t="s">
        <v>50</v>
      </c>
      <c r="AA72" s="13" t="s">
        <v>51</v>
      </c>
      <c r="AB72" s="13" t="s">
        <v>52</v>
      </c>
      <c r="AC72" s="13">
        <v>2409</v>
      </c>
      <c r="AD72" s="13" t="s">
        <v>53</v>
      </c>
      <c r="AE72" s="13" t="s">
        <v>374</v>
      </c>
      <c r="AF72" s="13">
        <v>18142686188</v>
      </c>
      <c r="AG72" s="13" t="s">
        <v>159</v>
      </c>
    </row>
    <row r="73" s="3" customFormat="1" ht="62" customHeight="1" spans="1:33">
      <c r="A73" s="11" t="s">
        <v>375</v>
      </c>
      <c r="B73" s="11" t="s">
        <v>36</v>
      </c>
      <c r="C73" s="11" t="s">
        <v>36</v>
      </c>
      <c r="D73" s="12" t="s">
        <v>376</v>
      </c>
      <c r="E73" s="13" t="s">
        <v>377</v>
      </c>
      <c r="F73" s="14">
        <v>2021</v>
      </c>
      <c r="G73" s="14" t="s">
        <v>39</v>
      </c>
      <c r="H73" s="11" t="s">
        <v>40</v>
      </c>
      <c r="I73" s="13" t="s">
        <v>41</v>
      </c>
      <c r="J73" s="16">
        <v>13131.97</v>
      </c>
      <c r="K73" s="15" t="s">
        <v>150</v>
      </c>
      <c r="L73" s="11" t="s">
        <v>378</v>
      </c>
      <c r="M73" s="17">
        <v>45536</v>
      </c>
      <c r="N73" s="17">
        <v>45585</v>
      </c>
      <c r="O73" s="17">
        <v>45585</v>
      </c>
      <c r="P73" s="19" t="s">
        <v>44</v>
      </c>
      <c r="Q73" s="11">
        <v>0.6</v>
      </c>
      <c r="R73" s="11">
        <v>9.3</v>
      </c>
      <c r="S73" s="24" t="s">
        <v>45</v>
      </c>
      <c r="T73" s="24" t="s">
        <v>45</v>
      </c>
      <c r="U73" s="11">
        <v>600</v>
      </c>
      <c r="V73" s="11" t="s">
        <v>73</v>
      </c>
      <c r="W73" s="13" t="s">
        <v>48</v>
      </c>
      <c r="X73" s="13" t="s">
        <v>49</v>
      </c>
      <c r="Y73" s="13" t="s">
        <v>50</v>
      </c>
      <c r="Z73" s="13" t="s">
        <v>50</v>
      </c>
      <c r="AA73" s="13" t="s">
        <v>51</v>
      </c>
      <c r="AB73" s="13" t="s">
        <v>52</v>
      </c>
      <c r="AC73" s="13">
        <v>2409</v>
      </c>
      <c r="AD73" s="13" t="s">
        <v>53</v>
      </c>
      <c r="AE73" s="13" t="s">
        <v>379</v>
      </c>
      <c r="AF73" s="13">
        <v>13975181274</v>
      </c>
      <c r="AG73" s="13" t="s">
        <v>380</v>
      </c>
    </row>
    <row r="74" s="3" customFormat="1" ht="62" customHeight="1" spans="1:33">
      <c r="A74" s="11" t="s">
        <v>381</v>
      </c>
      <c r="B74" s="11" t="s">
        <v>36</v>
      </c>
      <c r="C74" s="11" t="s">
        <v>36</v>
      </c>
      <c r="D74" s="12" t="s">
        <v>382</v>
      </c>
      <c r="E74" s="13" t="s">
        <v>383</v>
      </c>
      <c r="F74" s="14">
        <v>2021</v>
      </c>
      <c r="G74" s="14" t="s">
        <v>39</v>
      </c>
      <c r="H74" s="11" t="s">
        <v>40</v>
      </c>
      <c r="I74" s="13" t="s">
        <v>41</v>
      </c>
      <c r="J74" s="16">
        <v>8621.76</v>
      </c>
      <c r="K74" s="15" t="s">
        <v>150</v>
      </c>
      <c r="L74" s="11" t="s">
        <v>384</v>
      </c>
      <c r="M74" s="17">
        <v>45536</v>
      </c>
      <c r="N74" s="17">
        <v>45585</v>
      </c>
      <c r="O74" s="17">
        <v>45585</v>
      </c>
      <c r="P74" s="19" t="s">
        <v>44</v>
      </c>
      <c r="Q74" s="11">
        <v>2.3</v>
      </c>
      <c r="R74" s="11">
        <v>10.2</v>
      </c>
      <c r="S74" s="24" t="s">
        <v>45</v>
      </c>
      <c r="T74" s="24" t="s">
        <v>45</v>
      </c>
      <c r="U74" s="11">
        <v>600</v>
      </c>
      <c r="V74" s="11" t="s">
        <v>73</v>
      </c>
      <c r="W74" s="13" t="s">
        <v>48</v>
      </c>
      <c r="X74" s="13" t="s">
        <v>49</v>
      </c>
      <c r="Y74" s="13" t="s">
        <v>50</v>
      </c>
      <c r="Z74" s="13" t="s">
        <v>50</v>
      </c>
      <c r="AA74" s="13" t="s">
        <v>51</v>
      </c>
      <c r="AB74" s="13" t="s">
        <v>52</v>
      </c>
      <c r="AC74" s="13">
        <v>2409</v>
      </c>
      <c r="AD74" s="13" t="s">
        <v>53</v>
      </c>
      <c r="AE74" s="13" t="s">
        <v>385</v>
      </c>
      <c r="AF74" s="13">
        <v>13607408003</v>
      </c>
      <c r="AG74" s="13" t="s">
        <v>159</v>
      </c>
    </row>
    <row r="75" s="3" customFormat="1" ht="62" customHeight="1" spans="1:33">
      <c r="A75" s="11" t="s">
        <v>386</v>
      </c>
      <c r="B75" s="11" t="s">
        <v>36</v>
      </c>
      <c r="C75" s="11" t="s">
        <v>36</v>
      </c>
      <c r="D75" s="12" t="s">
        <v>382</v>
      </c>
      <c r="E75" s="13" t="s">
        <v>387</v>
      </c>
      <c r="F75" s="14">
        <v>2021</v>
      </c>
      <c r="G75" s="14" t="s">
        <v>39</v>
      </c>
      <c r="H75" s="11" t="s">
        <v>40</v>
      </c>
      <c r="I75" s="13" t="s">
        <v>41</v>
      </c>
      <c r="J75" s="16">
        <v>3000</v>
      </c>
      <c r="K75" s="15" t="s">
        <v>150</v>
      </c>
      <c r="L75" s="11" t="s">
        <v>388</v>
      </c>
      <c r="M75" s="17">
        <v>45536</v>
      </c>
      <c r="N75" s="17">
        <v>45585</v>
      </c>
      <c r="O75" s="17">
        <v>45585</v>
      </c>
      <c r="P75" s="19" t="s">
        <v>44</v>
      </c>
      <c r="Q75" s="11">
        <v>0.7</v>
      </c>
      <c r="R75" s="11">
        <v>9.6</v>
      </c>
      <c r="S75" s="24" t="s">
        <v>45</v>
      </c>
      <c r="T75" s="24" t="s">
        <v>45</v>
      </c>
      <c r="U75" s="11">
        <v>500</v>
      </c>
      <c r="V75" s="11" t="s">
        <v>73</v>
      </c>
      <c r="W75" s="13" t="s">
        <v>48</v>
      </c>
      <c r="X75" s="13" t="s">
        <v>49</v>
      </c>
      <c r="Y75" s="13" t="s">
        <v>50</v>
      </c>
      <c r="Z75" s="13" t="s">
        <v>50</v>
      </c>
      <c r="AA75" s="13" t="s">
        <v>51</v>
      </c>
      <c r="AB75" s="13" t="s">
        <v>52</v>
      </c>
      <c r="AC75" s="13">
        <v>2409</v>
      </c>
      <c r="AD75" s="13" t="s">
        <v>53</v>
      </c>
      <c r="AE75" s="13" t="s">
        <v>389</v>
      </c>
      <c r="AF75" s="13">
        <v>13974025856</v>
      </c>
      <c r="AG75" s="13" t="s">
        <v>390</v>
      </c>
    </row>
    <row r="76" s="3" customFormat="1" ht="62" customHeight="1" spans="1:33">
      <c r="A76" s="11" t="s">
        <v>391</v>
      </c>
      <c r="B76" s="11" t="s">
        <v>36</v>
      </c>
      <c r="C76" s="11" t="s">
        <v>36</v>
      </c>
      <c r="D76" s="12" t="s">
        <v>167</v>
      </c>
      <c r="E76" s="13" t="s">
        <v>392</v>
      </c>
      <c r="F76" s="14">
        <v>2021</v>
      </c>
      <c r="G76" s="14" t="s">
        <v>39</v>
      </c>
      <c r="H76" s="11" t="s">
        <v>40</v>
      </c>
      <c r="I76" s="13" t="s">
        <v>41</v>
      </c>
      <c r="J76" s="12">
        <v>8082.55</v>
      </c>
      <c r="K76" s="15" t="s">
        <v>150</v>
      </c>
      <c r="L76" s="11" t="s">
        <v>169</v>
      </c>
      <c r="M76" s="17">
        <v>45536</v>
      </c>
      <c r="N76" s="17">
        <v>45585</v>
      </c>
      <c r="O76" s="17">
        <v>45585</v>
      </c>
      <c r="P76" s="19" t="s">
        <v>44</v>
      </c>
      <c r="Q76" s="21">
        <v>0.8</v>
      </c>
      <c r="R76" s="22">
        <v>9.6</v>
      </c>
      <c r="S76" s="24" t="s">
        <v>45</v>
      </c>
      <c r="T76" s="24" t="s">
        <v>45</v>
      </c>
      <c r="U76" s="11">
        <v>600</v>
      </c>
      <c r="V76" s="11" t="s">
        <v>73</v>
      </c>
      <c r="W76" s="13" t="s">
        <v>48</v>
      </c>
      <c r="X76" s="13" t="s">
        <v>49</v>
      </c>
      <c r="Y76" s="13" t="s">
        <v>50</v>
      </c>
      <c r="Z76" s="13" t="s">
        <v>50</v>
      </c>
      <c r="AA76" s="13" t="s">
        <v>51</v>
      </c>
      <c r="AB76" s="13" t="s">
        <v>52</v>
      </c>
      <c r="AC76" s="13">
        <v>2409</v>
      </c>
      <c r="AD76" s="13" t="s">
        <v>53</v>
      </c>
      <c r="AE76" s="13" t="s">
        <v>158</v>
      </c>
      <c r="AF76" s="13">
        <v>13973302726</v>
      </c>
      <c r="AG76" s="13" t="s">
        <v>393</v>
      </c>
    </row>
    <row r="77" s="4" customFormat="1" ht="62" customHeight="1" spans="1:33">
      <c r="A77" s="11" t="s">
        <v>394</v>
      </c>
      <c r="B77" s="11" t="s">
        <v>36</v>
      </c>
      <c r="C77" s="11" t="s">
        <v>36</v>
      </c>
      <c r="D77" s="12" t="s">
        <v>395</v>
      </c>
      <c r="E77" s="13" t="s">
        <v>396</v>
      </c>
      <c r="F77" s="14">
        <v>2021</v>
      </c>
      <c r="G77" s="14" t="s">
        <v>39</v>
      </c>
      <c r="H77" s="11" t="s">
        <v>40</v>
      </c>
      <c r="I77" s="13" t="s">
        <v>41</v>
      </c>
      <c r="J77" s="16">
        <v>4596.34</v>
      </c>
      <c r="K77" s="15" t="s">
        <v>174</v>
      </c>
      <c r="L77" s="11" t="s">
        <v>397</v>
      </c>
      <c r="M77" s="17">
        <v>45536</v>
      </c>
      <c r="N77" s="17">
        <v>45585</v>
      </c>
      <c r="O77" s="17">
        <v>45585</v>
      </c>
      <c r="P77" s="19" t="s">
        <v>44</v>
      </c>
      <c r="Q77" s="11">
        <v>1</v>
      </c>
      <c r="R77" s="11">
        <v>9.4</v>
      </c>
      <c r="S77" s="24" t="s">
        <v>45</v>
      </c>
      <c r="T77" s="24" t="s">
        <v>45</v>
      </c>
      <c r="U77" s="11">
        <v>300</v>
      </c>
      <c r="V77" s="11" t="s">
        <v>73</v>
      </c>
      <c r="W77" s="13" t="s">
        <v>48</v>
      </c>
      <c r="X77" s="13" t="s">
        <v>49</v>
      </c>
      <c r="Y77" s="13" t="s">
        <v>50</v>
      </c>
      <c r="Z77" s="13" t="s">
        <v>50</v>
      </c>
      <c r="AA77" s="13" t="s">
        <v>51</v>
      </c>
      <c r="AB77" s="13" t="s">
        <v>52</v>
      </c>
      <c r="AC77" s="13">
        <v>2409</v>
      </c>
      <c r="AD77" s="13" t="s">
        <v>53</v>
      </c>
      <c r="AE77" s="13" t="s">
        <v>330</v>
      </c>
      <c r="AF77" s="13">
        <v>13807201179</v>
      </c>
      <c r="AG77" s="13" t="s">
        <v>398</v>
      </c>
    </row>
    <row r="78" s="4" customFormat="1" ht="62" customHeight="1" spans="1:33">
      <c r="A78" s="11" t="s">
        <v>399</v>
      </c>
      <c r="B78" s="11" t="s">
        <v>36</v>
      </c>
      <c r="C78" s="11" t="s">
        <v>36</v>
      </c>
      <c r="D78" s="12" t="s">
        <v>400</v>
      </c>
      <c r="E78" s="13" t="s">
        <v>401</v>
      </c>
      <c r="F78" s="14">
        <v>2021</v>
      </c>
      <c r="G78" s="14" t="s">
        <v>39</v>
      </c>
      <c r="H78" s="11" t="s">
        <v>40</v>
      </c>
      <c r="I78" s="13" t="s">
        <v>41</v>
      </c>
      <c r="J78" s="16">
        <v>8682.34</v>
      </c>
      <c r="K78" s="15" t="s">
        <v>174</v>
      </c>
      <c r="L78" s="11" t="s">
        <v>402</v>
      </c>
      <c r="M78" s="17">
        <v>45536</v>
      </c>
      <c r="N78" s="17">
        <v>45585</v>
      </c>
      <c r="O78" s="17">
        <v>45585</v>
      </c>
      <c r="P78" s="19" t="s">
        <v>44</v>
      </c>
      <c r="Q78" s="11">
        <v>0.7</v>
      </c>
      <c r="R78" s="11">
        <v>9</v>
      </c>
      <c r="S78" s="24" t="s">
        <v>45</v>
      </c>
      <c r="T78" s="24" t="s">
        <v>45</v>
      </c>
      <c r="U78" s="11">
        <v>500</v>
      </c>
      <c r="V78" s="11" t="s">
        <v>73</v>
      </c>
      <c r="W78" s="13" t="s">
        <v>48</v>
      </c>
      <c r="X78" s="13" t="s">
        <v>49</v>
      </c>
      <c r="Y78" s="13" t="s">
        <v>50</v>
      </c>
      <c r="Z78" s="13" t="s">
        <v>50</v>
      </c>
      <c r="AA78" s="13" t="s">
        <v>51</v>
      </c>
      <c r="AB78" s="13" t="s">
        <v>52</v>
      </c>
      <c r="AC78" s="13">
        <v>2409</v>
      </c>
      <c r="AD78" s="13" t="s">
        <v>53</v>
      </c>
      <c r="AE78" s="13" t="s">
        <v>330</v>
      </c>
      <c r="AF78" s="13">
        <v>13807201179</v>
      </c>
      <c r="AG78" s="13" t="s">
        <v>403</v>
      </c>
    </row>
    <row r="79" s="3" customFormat="1" ht="62" customHeight="1" spans="1:33">
      <c r="A79" s="11" t="s">
        <v>404</v>
      </c>
      <c r="B79" s="11" t="s">
        <v>36</v>
      </c>
      <c r="C79" s="11" t="s">
        <v>36</v>
      </c>
      <c r="D79" s="12" t="s">
        <v>405</v>
      </c>
      <c r="E79" s="13" t="s">
        <v>406</v>
      </c>
      <c r="F79" s="14">
        <v>2021</v>
      </c>
      <c r="G79" s="14" t="s">
        <v>39</v>
      </c>
      <c r="H79" s="11" t="s">
        <v>40</v>
      </c>
      <c r="I79" s="13" t="s">
        <v>41</v>
      </c>
      <c r="J79" s="16">
        <v>8983.1</v>
      </c>
      <c r="K79" s="15" t="s">
        <v>174</v>
      </c>
      <c r="L79" s="11" t="s">
        <v>407</v>
      </c>
      <c r="M79" s="17">
        <v>45536</v>
      </c>
      <c r="N79" s="17">
        <v>45585</v>
      </c>
      <c r="O79" s="17">
        <v>45585</v>
      </c>
      <c r="P79" s="19" t="s">
        <v>44</v>
      </c>
      <c r="Q79" s="11">
        <v>0.67</v>
      </c>
      <c r="R79" s="11">
        <v>9.55</v>
      </c>
      <c r="S79" s="24" t="s">
        <v>45</v>
      </c>
      <c r="T79" s="24" t="s">
        <v>45</v>
      </c>
      <c r="U79" s="11">
        <v>600</v>
      </c>
      <c r="V79" s="11" t="s">
        <v>73</v>
      </c>
      <c r="W79" s="13" t="s">
        <v>48</v>
      </c>
      <c r="X79" s="13" t="s">
        <v>49</v>
      </c>
      <c r="Y79" s="13" t="s">
        <v>50</v>
      </c>
      <c r="Z79" s="13" t="s">
        <v>50</v>
      </c>
      <c r="AA79" s="13" t="s">
        <v>51</v>
      </c>
      <c r="AB79" s="13" t="s">
        <v>52</v>
      </c>
      <c r="AC79" s="13">
        <v>2409</v>
      </c>
      <c r="AD79" s="13" t="s">
        <v>53</v>
      </c>
      <c r="AE79" s="13" t="s">
        <v>408</v>
      </c>
      <c r="AF79" s="13">
        <v>18672700260</v>
      </c>
      <c r="AG79" s="13" t="s">
        <v>409</v>
      </c>
    </row>
    <row r="80" s="3" customFormat="1" ht="62" customHeight="1" spans="1:33">
      <c r="A80" s="11" t="s">
        <v>410</v>
      </c>
      <c r="B80" s="11" t="s">
        <v>36</v>
      </c>
      <c r="C80" s="11" t="s">
        <v>36</v>
      </c>
      <c r="D80" s="12" t="s">
        <v>288</v>
      </c>
      <c r="E80" s="13" t="s">
        <v>411</v>
      </c>
      <c r="F80" s="14">
        <v>2021</v>
      </c>
      <c r="G80" s="14" t="s">
        <v>39</v>
      </c>
      <c r="H80" s="11" t="s">
        <v>40</v>
      </c>
      <c r="I80" s="13" t="s">
        <v>41</v>
      </c>
      <c r="J80" s="12">
        <v>9017.48</v>
      </c>
      <c r="K80" s="15" t="s">
        <v>205</v>
      </c>
      <c r="L80" s="11" t="s">
        <v>290</v>
      </c>
      <c r="M80" s="17">
        <v>45536</v>
      </c>
      <c r="N80" s="17">
        <v>45585</v>
      </c>
      <c r="O80" s="17">
        <v>45585</v>
      </c>
      <c r="P80" s="19" t="s">
        <v>44</v>
      </c>
      <c r="Q80" s="21">
        <v>0.9</v>
      </c>
      <c r="R80" s="22">
        <v>10.5</v>
      </c>
      <c r="S80" s="24" t="s">
        <v>45</v>
      </c>
      <c r="T80" s="24" t="s">
        <v>45</v>
      </c>
      <c r="U80" s="11">
        <v>600</v>
      </c>
      <c r="V80" s="11" t="s">
        <v>73</v>
      </c>
      <c r="W80" s="13" t="s">
        <v>48</v>
      </c>
      <c r="X80" s="13" t="s">
        <v>49</v>
      </c>
      <c r="Y80" s="13" t="s">
        <v>50</v>
      </c>
      <c r="Z80" s="13" t="s">
        <v>50</v>
      </c>
      <c r="AA80" s="13" t="s">
        <v>51</v>
      </c>
      <c r="AB80" s="13" t="s">
        <v>52</v>
      </c>
      <c r="AC80" s="13">
        <v>2409</v>
      </c>
      <c r="AD80" s="13" t="s">
        <v>53</v>
      </c>
      <c r="AE80" s="13" t="s">
        <v>291</v>
      </c>
      <c r="AF80" s="13">
        <v>18181766322</v>
      </c>
      <c r="AG80" s="13" t="s">
        <v>412</v>
      </c>
    </row>
    <row r="81" s="3" customFormat="1" ht="62" customHeight="1" spans="1:33">
      <c r="A81" s="11" t="s">
        <v>413</v>
      </c>
      <c r="B81" s="11" t="s">
        <v>36</v>
      </c>
      <c r="C81" s="11" t="s">
        <v>36</v>
      </c>
      <c r="D81" s="12" t="s">
        <v>414</v>
      </c>
      <c r="E81" s="13" t="s">
        <v>415</v>
      </c>
      <c r="F81" s="14">
        <v>2021</v>
      </c>
      <c r="G81" s="14" t="s">
        <v>39</v>
      </c>
      <c r="H81" s="11" t="s">
        <v>40</v>
      </c>
      <c r="I81" s="13" t="s">
        <v>41</v>
      </c>
      <c r="J81" s="12">
        <v>19711.15</v>
      </c>
      <c r="K81" s="15" t="s">
        <v>205</v>
      </c>
      <c r="L81" s="11" t="s">
        <v>290</v>
      </c>
      <c r="M81" s="17">
        <v>45536</v>
      </c>
      <c r="N81" s="17">
        <v>45596</v>
      </c>
      <c r="O81" s="17">
        <v>45596</v>
      </c>
      <c r="P81" s="19" t="s">
        <v>44</v>
      </c>
      <c r="Q81" s="21">
        <v>0.9</v>
      </c>
      <c r="R81" s="22">
        <v>10.6</v>
      </c>
      <c r="S81" s="24" t="s">
        <v>45</v>
      </c>
      <c r="T81" s="24" t="s">
        <v>45</v>
      </c>
      <c r="U81" s="11">
        <v>600</v>
      </c>
      <c r="V81" s="11" t="s">
        <v>73</v>
      </c>
      <c r="W81" s="13" t="s">
        <v>48</v>
      </c>
      <c r="X81" s="13" t="s">
        <v>49</v>
      </c>
      <c r="Y81" s="13" t="s">
        <v>50</v>
      </c>
      <c r="Z81" s="13" t="s">
        <v>50</v>
      </c>
      <c r="AA81" s="13" t="s">
        <v>51</v>
      </c>
      <c r="AB81" s="13" t="s">
        <v>52</v>
      </c>
      <c r="AC81" s="13">
        <v>2409</v>
      </c>
      <c r="AD81" s="13" t="s">
        <v>53</v>
      </c>
      <c r="AE81" s="13" t="s">
        <v>291</v>
      </c>
      <c r="AF81" s="13">
        <v>18181766322</v>
      </c>
      <c r="AG81" s="13" t="s">
        <v>416</v>
      </c>
    </row>
    <row r="82" s="4" customFormat="1" ht="62" customHeight="1" spans="1:33">
      <c r="A82" s="11" t="s">
        <v>417</v>
      </c>
      <c r="B82" s="11" t="s">
        <v>36</v>
      </c>
      <c r="C82" s="11" t="s">
        <v>36</v>
      </c>
      <c r="D82" s="12" t="s">
        <v>274</v>
      </c>
      <c r="E82" s="13" t="s">
        <v>418</v>
      </c>
      <c r="F82" s="14">
        <v>2021</v>
      </c>
      <c r="G82" s="14" t="s">
        <v>39</v>
      </c>
      <c r="H82" s="11" t="s">
        <v>40</v>
      </c>
      <c r="I82" s="13" t="s">
        <v>41</v>
      </c>
      <c r="J82" s="16">
        <v>14693.93</v>
      </c>
      <c r="K82" s="15" t="s">
        <v>127</v>
      </c>
      <c r="L82" s="11" t="s">
        <v>276</v>
      </c>
      <c r="M82" s="17">
        <v>45536</v>
      </c>
      <c r="N82" s="17">
        <v>45585</v>
      </c>
      <c r="O82" s="17">
        <v>45585</v>
      </c>
      <c r="P82" s="19" t="s">
        <v>44</v>
      </c>
      <c r="Q82" s="11">
        <v>0.8</v>
      </c>
      <c r="R82" s="11">
        <v>9.7</v>
      </c>
      <c r="S82" s="24" t="s">
        <v>45</v>
      </c>
      <c r="T82" s="24" t="s">
        <v>45</v>
      </c>
      <c r="U82" s="11">
        <v>600</v>
      </c>
      <c r="V82" s="11" t="s">
        <v>73</v>
      </c>
      <c r="W82" s="13" t="s">
        <v>48</v>
      </c>
      <c r="X82" s="13" t="s">
        <v>49</v>
      </c>
      <c r="Y82" s="13" t="s">
        <v>50</v>
      </c>
      <c r="Z82" s="13" t="s">
        <v>50</v>
      </c>
      <c r="AA82" s="13" t="s">
        <v>51</v>
      </c>
      <c r="AB82" s="13" t="s">
        <v>52</v>
      </c>
      <c r="AC82" s="13">
        <v>2409</v>
      </c>
      <c r="AD82" s="13" t="s">
        <v>53</v>
      </c>
      <c r="AE82" s="13" t="s">
        <v>130</v>
      </c>
      <c r="AF82" s="13">
        <v>18642503877</v>
      </c>
      <c r="AG82" s="13" t="s">
        <v>419</v>
      </c>
    </row>
    <row r="83" ht="47" customHeight="1" spans="1:33">
      <c r="A83" s="23" t="s">
        <v>420</v>
      </c>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row>
  </sheetData>
  <autoFilter ref="A2:AG83">
    <extLst/>
  </autoFilter>
  <mergeCells count="2">
    <mergeCell ref="A1:AG1"/>
    <mergeCell ref="A83:AG83"/>
  </mergeCells>
  <printOptions horizontalCentered="1" verticalCentered="1"/>
  <pageMargins left="0.196527777777778" right="0.156944444444444" top="0.511805555555556" bottom="0.554861111111111" header="0.432638888888889" footer="0.298611111111111"/>
  <pageSetup paperSize="9" scale="1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徐青/zcl</dc:creator>
  <cp:lastModifiedBy>陈鹏</cp:lastModifiedBy>
  <dcterms:created xsi:type="dcterms:W3CDTF">2020-06-04T09:11:00Z</dcterms:created>
  <dcterms:modified xsi:type="dcterms:W3CDTF">2024-05-17T09:37:18Z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236DE91E895741E3813AC6F979301BB3_13</vt:lpwstr>
  </property>
</Properties>
</file>