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总表" sheetId="43" r:id="rId1"/>
  </sheets>
  <definedNames>
    <definedName name="_xlnm._FilterDatabase" localSheetId="0" hidden="1">总表!$A$2:$AE$39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<sst xmlns="http://schemas.openxmlformats.org/spreadsheetml/2006/main" count="870" uniqueCount="248">
  <si>
    <t>2024年4月3日进口大豆竞价销售清单</t>
  </si>
  <si>
    <t>标的号</t>
  </si>
  <si>
    <t>委托方</t>
  </si>
  <si>
    <t>委托收购库点</t>
  </si>
  <si>
    <t>实际存储库点</t>
  </si>
  <si>
    <t>仓号</t>
  </si>
  <si>
    <t>生产年限</t>
  </si>
  <si>
    <t>品种</t>
  </si>
  <si>
    <t>付款方式</t>
  </si>
  <si>
    <t>价格类型</t>
  </si>
  <si>
    <t>数量</t>
  </si>
  <si>
    <t>交收地省份</t>
  </si>
  <si>
    <t>交收地详细地址</t>
  </si>
  <si>
    <t>交割开始日期</t>
  </si>
  <si>
    <t>付款截止日期</t>
  </si>
  <si>
    <t>交割截止日期</t>
  </si>
  <si>
    <t>储粮形态(包装/散装)</t>
  </si>
  <si>
    <r>
      <rPr>
        <b/>
        <sz val="12"/>
        <rFont val="宋体"/>
        <charset val="134"/>
      </rPr>
      <t>近期杂质</t>
    </r>
    <r>
      <rPr>
        <b/>
        <sz val="12"/>
        <rFont val="Times New Roman"/>
        <charset val="134"/>
      </rPr>
      <t>%</t>
    </r>
  </si>
  <si>
    <t>近期水分%</t>
  </si>
  <si>
    <t>承储库日正常出库能力</t>
  </si>
  <si>
    <r>
      <rPr>
        <b/>
        <sz val="12"/>
        <rFont val="宋体"/>
        <charset val="134"/>
      </rPr>
      <t>常用出库方式（铁路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公路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水路）</t>
    </r>
  </si>
  <si>
    <r>
      <rPr>
        <b/>
        <sz val="12"/>
        <rFont val="宋体"/>
        <charset val="134"/>
      </rPr>
      <t>是否具备</t>
    </r>
    <r>
      <rPr>
        <b/>
        <sz val="12"/>
        <rFont val="Times New Roman"/>
        <charset val="134"/>
      </rPr>
      <t>40</t>
    </r>
    <r>
      <rPr>
        <b/>
        <sz val="12"/>
        <rFont val="宋体"/>
        <charset val="134"/>
      </rPr>
      <t>吨以上大型运输车辆装车计量能力（是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否）</t>
    </r>
  </si>
  <si>
    <t>有无铁路专用线</t>
  </si>
  <si>
    <t>发货铁路站点</t>
  </si>
  <si>
    <t>距最近车站\码头距离km</t>
  </si>
  <si>
    <t>追加保证金参照期货交易所</t>
  </si>
  <si>
    <t>追加保证金参照期货合约品种</t>
  </si>
  <si>
    <t>追加保证金参照期货合约号</t>
  </si>
  <si>
    <t>看样日期</t>
  </si>
  <si>
    <t>看样经办人姓名</t>
  </si>
  <si>
    <t>经办人电话</t>
  </si>
  <si>
    <t>备注</t>
  </si>
  <si>
    <t>合计</t>
  </si>
  <si>
    <t>20240403JKDD001</t>
  </si>
  <si>
    <t>中储粮油脂有限公司</t>
  </si>
  <si>
    <t>丹东第三粮库有限公司</t>
  </si>
  <si>
    <t>T15、T16、T17、T18、T19、T20、T21、T22、P2、P4、P5、P1</t>
  </si>
  <si>
    <t>进口大豆</t>
  </si>
  <si>
    <t>按到款进度逐批发货</t>
  </si>
  <si>
    <t>卖方库内散粮交货价</t>
  </si>
  <si>
    <t>辽宁</t>
  </si>
  <si>
    <t>辽宁省凤城市刘家河镇刘家河村</t>
  </si>
  <si>
    <t>2024-4-1</t>
  </si>
  <si>
    <t>2024-4-30</t>
  </si>
  <si>
    <t>散装</t>
  </si>
  <si>
    <t>公路（大挂车受铁路道口限制进不了库，12米长以下车辆没问题，高度不限）</t>
  </si>
  <si>
    <t>是</t>
  </si>
  <si>
    <t>无</t>
  </si>
  <si>
    <t>/</t>
  </si>
  <si>
    <t>大连商品交易所</t>
  </si>
  <si>
    <t>豆粕</t>
  </si>
  <si>
    <t>3月30日-4月2日9:00-16:00</t>
  </si>
  <si>
    <t>张春明</t>
  </si>
  <si>
    <t>约含筛下物201.56吨，单独存放</t>
  </si>
  <si>
    <t>20240403JKDD002</t>
  </si>
  <si>
    <t>天津市静海古城粮食储备有限公司</t>
  </si>
  <si>
    <t>JH26</t>
  </si>
  <si>
    <t>天津</t>
  </si>
  <si>
    <t>天津市静海区陈官屯镇古城粮库</t>
  </si>
  <si>
    <t>公路</t>
  </si>
  <si>
    <t>岳永新</t>
  </si>
  <si>
    <t>20240403JKDD003</t>
  </si>
  <si>
    <t>中储粮保定清苑直属库有限公司</t>
  </si>
  <si>
    <t>河北</t>
  </si>
  <si>
    <t>河北省保定市清苑区莲池南大街2866-500号</t>
  </si>
  <si>
    <t>张文龙</t>
  </si>
  <si>
    <t>约含筛下物33.18吨，随仓铺设</t>
  </si>
  <si>
    <t>20240403JKDD004</t>
  </si>
  <si>
    <t>6、11、21</t>
  </si>
  <si>
    <t>2024-5-1</t>
  </si>
  <si>
    <t>2024-5-31</t>
  </si>
  <si>
    <t>约含筛下物114.76吨，随仓铺设</t>
  </si>
  <si>
    <t>20240403JKDD005</t>
  </si>
  <si>
    <t>15、16</t>
  </si>
  <si>
    <t>约含筛下物82.22吨，随仓铺设</t>
  </si>
  <si>
    <t>20240403JKDD006</t>
  </si>
  <si>
    <t>中央储备粮天门直属库有限公司</t>
  </si>
  <si>
    <t>030、031、032</t>
  </si>
  <si>
    <t>湖北</t>
  </si>
  <si>
    <t>湖北省天门市竟陵人民大道西61号</t>
  </si>
  <si>
    <t>杨可成</t>
  </si>
  <si>
    <t>约含筛下物141.98吨，随仓铺设</t>
  </si>
  <si>
    <t>20240403JKDD007</t>
  </si>
  <si>
    <t>034、038、039</t>
  </si>
  <si>
    <t>约含筛下物184.08吨，随仓铺设</t>
  </si>
  <si>
    <t>20240403JKDD008</t>
  </si>
  <si>
    <t>湖南长沙中谷国家粮食储备库有限公司</t>
  </si>
  <si>
    <t>zg70501、zg70502</t>
  </si>
  <si>
    <t>湖南</t>
  </si>
  <si>
    <t>长沙县黄花镇长龙村298号</t>
  </si>
  <si>
    <t>潘静波</t>
  </si>
  <si>
    <t>筛下物随仓铺设</t>
  </si>
  <si>
    <t>20240403JKDD009</t>
  </si>
  <si>
    <t>浏阳市粮食购销有限责任公司</t>
  </si>
  <si>
    <t>BY0P1-3、BY0P2-1、BY0P3-3、BY0P1-2</t>
  </si>
  <si>
    <t>浏阳市关口办事处金口村</t>
  </si>
  <si>
    <t>余佳来</t>
  </si>
  <si>
    <t>约含筛下物362.44吨，单独存放</t>
  </si>
  <si>
    <t>20240403JKDD010</t>
  </si>
  <si>
    <t>湖南省储备粮管理有限公司霞凝库</t>
  </si>
  <si>
    <t>1P0101、1Q0114、1Q0101、0L018-2</t>
  </si>
  <si>
    <t>长沙市开福区湘江北路一段</t>
  </si>
  <si>
    <t>2024-6-15</t>
  </si>
  <si>
    <t>鲁建兵</t>
  </si>
  <si>
    <t>约含筛下物176.98吨，单独存放</t>
  </si>
  <si>
    <t>20240403JKDD011</t>
  </si>
  <si>
    <t>1P0123、1Q0102、0L018-2</t>
  </si>
  <si>
    <t>约含筛下物85.54吨，单独存放</t>
  </si>
  <si>
    <t>20240403JKDD012</t>
  </si>
  <si>
    <t>湖南金山粮油食品有限公司丁家岭库</t>
  </si>
  <si>
    <t>2p0112、2p0122、2P0110</t>
  </si>
  <si>
    <t>长沙市长沙县远大路3号</t>
  </si>
  <si>
    <t>3月27日-3月28日9:00-16:00</t>
  </si>
  <si>
    <t>林平安</t>
  </si>
  <si>
    <t>约含筛下物131.7吨，单独存放</t>
  </si>
  <si>
    <t>20240403JKDD013</t>
  </si>
  <si>
    <t>湖南粮食集团有限责任公司开慧收储点</t>
  </si>
  <si>
    <t>0P8、0Q4、0P9</t>
  </si>
  <si>
    <t>长沙县开慧镇骄杨东路1号</t>
  </si>
  <si>
    <t>3月21日-3月24日9:00-16:00</t>
  </si>
  <si>
    <t>彭里</t>
  </si>
  <si>
    <t>约含筛下物173.39吨，单独存放</t>
  </si>
  <si>
    <t>20240403JKDD014</t>
  </si>
  <si>
    <t>0Q6、0P9</t>
  </si>
  <si>
    <t>约含筛下物76.64吨，单独存放</t>
  </si>
  <si>
    <t>20240403JKDD015</t>
  </si>
  <si>
    <t>株洲湘渌米业有限责任公司</t>
  </si>
  <si>
    <t>0P5、0P9、0P17、0P6、0P10、0P15、0P15-01</t>
  </si>
  <si>
    <t>株洲市渌口区菜码头86号</t>
  </si>
  <si>
    <t>刘升平</t>
  </si>
  <si>
    <t>约含筛下物435.1吨，单独存放</t>
  </si>
  <si>
    <t>20240403JKDD016</t>
  </si>
  <si>
    <t>攸县城关国家粮食储备库鸭塘铺收储点</t>
  </si>
  <si>
    <t>1P1、1P2</t>
  </si>
  <si>
    <t>株洲市攸县江桥街道洪家洲社区</t>
  </si>
  <si>
    <t>20240403JKDD017</t>
  </si>
  <si>
    <t>中粮贸易岳阳城陵矶港口有限公司</t>
  </si>
  <si>
    <t>P18、P13、P33、P10、P51-2</t>
  </si>
  <si>
    <t>岳阳市城陵矶桂花园路1号</t>
  </si>
  <si>
    <t>2024-6-30</t>
  </si>
  <si>
    <t>公路（车辆限高）</t>
  </si>
  <si>
    <t>付江</t>
  </si>
  <si>
    <t>约含筛下物193.65吨，单独存放</t>
  </si>
  <si>
    <t>20240403JKDD018</t>
  </si>
  <si>
    <t>湖南金牛粮食实业有限公司</t>
  </si>
  <si>
    <t>7Q2、7Q3-1、7Q6、3P1</t>
  </si>
  <si>
    <t>常德市汉寿高新技术产业园区黄福居委会麒麟东路</t>
  </si>
  <si>
    <t>黄德智</t>
  </si>
  <si>
    <t>约含筛下物197.23吨，单独存放</t>
  </si>
  <si>
    <t>20240403JKDD019</t>
  </si>
  <si>
    <t>汉源县盛祥粮油贸易有限公司</t>
  </si>
  <si>
    <t>YAjx1、YAjx2、YAjx3、YAjx4、YAjx7、YAjx8、YAjx9</t>
  </si>
  <si>
    <t>四川</t>
  </si>
  <si>
    <t>雅安市汉源县九襄镇</t>
  </si>
  <si>
    <t>2024-6-20</t>
  </si>
  <si>
    <t>苏志虎</t>
  </si>
  <si>
    <t>约含筛下物122吨，随仓铺设</t>
  </si>
  <si>
    <t>20240403JKDD020</t>
  </si>
  <si>
    <t>雅安市羌江粮食储备有限公司</t>
  </si>
  <si>
    <t>YAYC11、YAYC21、YAYC4、YAYC7、YAYC9</t>
  </si>
  <si>
    <t>雅安市雨城区多营镇东升路145号</t>
  </si>
  <si>
    <t>张一心</t>
  </si>
  <si>
    <t>20240403JKDD021</t>
  </si>
  <si>
    <t>蓬安县常源粮食储备有限公司</t>
  </si>
  <si>
    <t>7、9、10、11</t>
  </si>
  <si>
    <t>蓬安县河舒镇粮食巷1号</t>
  </si>
  <si>
    <t>唐宇</t>
  </si>
  <si>
    <t>约含筛下物242.1吨，随仓铺设</t>
  </si>
  <si>
    <t>20240403JKDD022</t>
  </si>
  <si>
    <t>四川川东北粮食物流配送有限公司</t>
  </si>
  <si>
    <t>南充市高坪区中源大道二段1号附3号</t>
  </si>
  <si>
    <t>鲜剑波</t>
  </si>
  <si>
    <t>约含筛下物131.54吨，随仓铺设</t>
  </si>
  <si>
    <t>20240403JKDD023</t>
  </si>
  <si>
    <t>四川高坪国家粮食储备库</t>
  </si>
  <si>
    <t>4、6、7</t>
  </si>
  <si>
    <t>南充市高坪区中源大道二段1号附1号</t>
  </si>
  <si>
    <t>文凌志</t>
  </si>
  <si>
    <t>约含筛下物57.101吨，随仓铺设</t>
  </si>
  <si>
    <t>20240403JKDD024</t>
  </si>
  <si>
    <t>中央储备粮株洲直属库有限公司茶陵分公司</t>
  </si>
  <si>
    <t>8108-00、8109-01、8109-02、8123-00</t>
  </si>
  <si>
    <t>湖南省茶陵县思聪街道深塘村</t>
  </si>
  <si>
    <t>约含筛下物396.41吨，单独存放在8123仓</t>
  </si>
  <si>
    <t>20240403JKDD025</t>
  </si>
  <si>
    <t>宁波市鄞州粮食收储有限公司中心粮库分公司</t>
  </si>
  <si>
    <t>T3、P1</t>
  </si>
  <si>
    <t>浙江</t>
  </si>
  <si>
    <t>宁波市鄞州区五乡镇明伦村宝瞻公路38号</t>
  </si>
  <si>
    <t>苏建伟</t>
  </si>
  <si>
    <t>约含筛下物98.42吨，单独存放</t>
  </si>
  <si>
    <t>20240403JKDD026</t>
  </si>
  <si>
    <t>中央储备粮玉环直属库有限公司</t>
  </si>
  <si>
    <t>16、18、21、22</t>
  </si>
  <si>
    <t>浙江省玉环市大麦屿街道小麦屿村</t>
  </si>
  <si>
    <t>2024-5-15</t>
  </si>
  <si>
    <t>公路、水路</t>
  </si>
  <si>
    <t>蒋蔚</t>
  </si>
  <si>
    <t>约含筛下物431.06吨，随仓铺设</t>
  </si>
  <si>
    <t>20240403JKDD027</t>
  </si>
  <si>
    <t>中央储备粮福州直属库有限公司</t>
  </si>
  <si>
    <t>FZ025、FZ028</t>
  </si>
  <si>
    <t>福建</t>
  </si>
  <si>
    <t>闽侯县荆溪镇厚屿村入园路16号</t>
  </si>
  <si>
    <t>张伟</t>
  </si>
  <si>
    <t>约含筛下物60.625吨，随仓铺设</t>
  </si>
  <si>
    <t>20240403JKDD028</t>
  </si>
  <si>
    <t>中央储备粮莆田直属库有限公司</t>
  </si>
  <si>
    <t>pt004、pt102、pt504、pt809</t>
  </si>
  <si>
    <t>莆田市秀屿区东庄镇秀屿港望山北街995号</t>
  </si>
  <si>
    <t>2024-5-20</t>
  </si>
  <si>
    <t>温丽琴</t>
  </si>
  <si>
    <t>约含筛下物66.162吨，随仓铺设</t>
  </si>
  <si>
    <t>20240403JKDD029</t>
  </si>
  <si>
    <t>中央储备粮长乐直属库有限公司</t>
  </si>
  <si>
    <t>CL503、CL504、cl004</t>
  </si>
  <si>
    <t>福建省福州市长乐区松下镇首祉村松下大道5号</t>
  </si>
  <si>
    <t>陈芳敏</t>
  </si>
  <si>
    <t>约含筛下物549.165吨，单独存放</t>
  </si>
  <si>
    <t>20240403JKDD030</t>
  </si>
  <si>
    <t>CL302、cl004</t>
  </si>
  <si>
    <t>约含筛下物154.724吨，单独存放</t>
  </si>
  <si>
    <t>20240403JKDD031</t>
  </si>
  <si>
    <t>CL305、CL506、cl004</t>
  </si>
  <si>
    <t>约含筛下物505.562吨，单独存放</t>
  </si>
  <si>
    <t>20240403JKDD032</t>
  </si>
  <si>
    <t>中央储备粮江门直属库有限公司台城分公司</t>
  </si>
  <si>
    <t>TC26、TC17</t>
  </si>
  <si>
    <t>广东</t>
  </si>
  <si>
    <t>广东省台山市新宁大道283号</t>
  </si>
  <si>
    <t>张峰</t>
  </si>
  <si>
    <t>约含筛下物200.01吨，单独存放；含菜豆荚斑驳病毒，海关要求就近原则，集装箱装运铅封，粮库无装箱机</t>
  </si>
  <si>
    <t>20240403JKDD033</t>
  </si>
  <si>
    <t>TC31、TC17</t>
  </si>
  <si>
    <t>约含筛下物179.71吨，单独存放；含菜豆荚斑驳病毒，海关要求就近原则，集装箱装运铅封，粮库无装箱机</t>
  </si>
  <si>
    <t>20240403JKDD034</t>
  </si>
  <si>
    <t>中央储备粮北海直属库有限公司</t>
  </si>
  <si>
    <t>BH004、BH026、BH006、BH007</t>
  </si>
  <si>
    <t>广西</t>
  </si>
  <si>
    <t>广西北海市成都路1号深水港区内</t>
  </si>
  <si>
    <t>陈劲龙</t>
  </si>
  <si>
    <t>约含筛下物303.754吨，随仓铺设；26、6、7仓部分含菜豆荚斑驳病毒</t>
  </si>
  <si>
    <t>20240403JKDD035</t>
  </si>
  <si>
    <t>中央储备粮北海直属库有限公司铁山港分公司</t>
  </si>
  <si>
    <t>BT010、BT011、BT033</t>
  </si>
  <si>
    <t>广西壮族自治区北海市铁山港（临海）工业区七号路以南923米</t>
  </si>
  <si>
    <t>约含筛下物408.677吨，单独存放</t>
  </si>
  <si>
    <t>质量以仓内实物为准，筛下物数量及存放方式等具体情况请与实际存储库点确认，当期《交易公告》对应发布的交易清单仅为参考。买方确认已对货物质量及出库条件等进行了实地查看，愿意承担相应的责任和市场风险，不再提出调整价款、执行增扣量等与货物质量相关的主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</si>
</sst>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0_ "/>
    <numFmt numFmtId="179" formatCode="yyyy/m/d;@"/>
    <numFmt numFmtId="180" formatCode="0_ "/>
    <numFmt numFmtId="181" formatCode="0.0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Times New Roman"/>
      <charset val="134"/>
    </font>
    <font>
      <sz val="16"/>
      <name val="宋体"/>
      <charset val="134"/>
    </font>
    <font>
      <sz val="11"/>
      <name val="仿宋_GB2312"/>
      <charset val="134"/>
    </font>
    <font>
      <b/>
      <sz val="36"/>
      <name val="仿宋_GB2312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quotePrefix="1">
      <alignment horizontal="center" vertical="center" wrapText="1"/>
    </xf>
    <xf numFmtId="179" fontId="3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2" xfId="50"/>
    <cellStyle name="常规_Sheet1" xfId="5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FF00"/>
  </sheetPr>
  <dimension ref="A1:AE39"/>
  <sheetViews>
    <sheetView tabSelected="1" view="pageBreakPreview" zoomScale="60" zoomScaleNormal="60" workbookViewId="0">
      <selection activeCell="M35" sqref="M35:O38"/>
    </sheetView>
  </sheetViews>
  <sheetFormatPr defaultColWidth="9" defaultRowHeight="15"/>
  <cols>
    <col min="1" max="2" width="25.8181818181818" style="4" customWidth="1"/>
    <col min="3" max="3" width="32.0909090909091" style="4" customWidth="1"/>
    <col min="4" max="4" width="28.5636363636364" style="4" customWidth="1"/>
    <col min="5" max="5" width="35.3727272727273" style="4" customWidth="1"/>
    <col min="6" max="6" width="16.3636363636364" style="4" customWidth="1"/>
    <col min="7" max="7" width="15.2636363636364" style="4" customWidth="1"/>
    <col min="8" max="8" width="27.7272727272727" style="1" customWidth="1"/>
    <col min="9" max="9" width="27" style="1" customWidth="1"/>
    <col min="10" max="10" width="17.6363636363636" style="5" customWidth="1"/>
    <col min="11" max="11" width="16.2636363636364" style="4" customWidth="1"/>
    <col min="12" max="12" width="59.4545454545455" style="4" customWidth="1"/>
    <col min="13" max="13" width="16.0636363636364" style="4" customWidth="1"/>
    <col min="14" max="14" width="18.2090909090909" style="4" customWidth="1"/>
    <col min="15" max="15" width="20.9090909090909" style="4" customWidth="1"/>
    <col min="16" max="16" width="23.1818181818182" style="4" customWidth="1"/>
    <col min="17" max="17" width="9.18181818181818" style="6" customWidth="1"/>
    <col min="18" max="18" width="9.18181818181818" style="4" customWidth="1"/>
    <col min="19" max="19" width="21.0909090909091" style="4" customWidth="1"/>
    <col min="20" max="24" width="19.3636363636364" style="4" customWidth="1"/>
    <col min="25" max="26" width="28.0909090909091" style="4" customWidth="1"/>
    <col min="27" max="27" width="19" style="4" customWidth="1"/>
    <col min="28" max="28" width="39.5454545454545" style="4" customWidth="1"/>
    <col min="29" max="29" width="29.3636363636364" style="4" customWidth="1"/>
    <col min="30" max="30" width="22.7272727272727" style="4" customWidth="1"/>
    <col min="31" max="31" width="58.9090909090909" style="4" customWidth="1"/>
    <col min="32" max="16384" width="9" style="7"/>
  </cols>
  <sheetData>
    <row r="1" s="1" customFormat="1" ht="90.75" customHeight="1" spans="1:3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="2" customFormat="1" ht="67.5" customHeight="1" spans="1:3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</row>
    <row r="3" s="3" customFormat="1" ht="48.75" customHeight="1" spans="1:31">
      <c r="A3" s="10"/>
      <c r="B3" s="10"/>
      <c r="C3" s="10" t="s">
        <v>32</v>
      </c>
      <c r="D3" s="10"/>
      <c r="E3" s="10"/>
      <c r="F3" s="10"/>
      <c r="G3" s="10"/>
      <c r="H3" s="10"/>
      <c r="I3" s="10"/>
      <c r="J3" s="15">
        <f>SUM(J4:J38)</f>
        <v>415036.096</v>
      </c>
      <c r="K3" s="10"/>
      <c r="L3" s="10"/>
      <c r="M3" s="10"/>
      <c r="N3" s="10"/>
      <c r="O3" s="10"/>
      <c r="P3" s="10"/>
      <c r="Q3" s="2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="3" customFormat="1" ht="62" customHeight="1" spans="1:31">
      <c r="A4" s="10" t="s">
        <v>33</v>
      </c>
      <c r="B4" s="10" t="s">
        <v>34</v>
      </c>
      <c r="C4" s="10" t="s">
        <v>34</v>
      </c>
      <c r="D4" s="11" t="s">
        <v>35</v>
      </c>
      <c r="E4" s="12" t="s">
        <v>36</v>
      </c>
      <c r="F4" s="13">
        <v>2021</v>
      </c>
      <c r="G4" s="13" t="s">
        <v>37</v>
      </c>
      <c r="H4" s="10" t="s">
        <v>38</v>
      </c>
      <c r="I4" s="12" t="s">
        <v>39</v>
      </c>
      <c r="J4" s="16">
        <v>9898.7</v>
      </c>
      <c r="K4" s="15" t="s">
        <v>40</v>
      </c>
      <c r="L4" s="10" t="s">
        <v>41</v>
      </c>
      <c r="M4" s="23" t="s">
        <v>42</v>
      </c>
      <c r="N4" s="24" t="s">
        <v>43</v>
      </c>
      <c r="O4" s="24" t="s">
        <v>43</v>
      </c>
      <c r="P4" s="19" t="s">
        <v>44</v>
      </c>
      <c r="Q4" s="10">
        <v>0.5</v>
      </c>
      <c r="R4" s="10">
        <v>10.1</v>
      </c>
      <c r="S4" s="10">
        <v>400</v>
      </c>
      <c r="T4" s="10" t="s">
        <v>45</v>
      </c>
      <c r="U4" s="12" t="s">
        <v>46</v>
      </c>
      <c r="V4" s="12" t="s">
        <v>47</v>
      </c>
      <c r="W4" s="12" t="s">
        <v>48</v>
      </c>
      <c r="X4" s="12" t="s">
        <v>48</v>
      </c>
      <c r="Y4" s="12" t="s">
        <v>49</v>
      </c>
      <c r="Z4" s="12" t="s">
        <v>50</v>
      </c>
      <c r="AA4" s="12">
        <v>2405</v>
      </c>
      <c r="AB4" s="12" t="s">
        <v>51</v>
      </c>
      <c r="AC4" s="12" t="s">
        <v>52</v>
      </c>
      <c r="AD4" s="12">
        <v>18642503877</v>
      </c>
      <c r="AE4" s="12" t="s">
        <v>53</v>
      </c>
    </row>
    <row r="5" s="3" customFormat="1" ht="62" customHeight="1" spans="1:31">
      <c r="A5" s="10" t="s">
        <v>54</v>
      </c>
      <c r="B5" s="10" t="s">
        <v>34</v>
      </c>
      <c r="C5" s="10" t="s">
        <v>34</v>
      </c>
      <c r="D5" s="11" t="s">
        <v>55</v>
      </c>
      <c r="E5" s="12" t="s">
        <v>56</v>
      </c>
      <c r="F5" s="13">
        <v>2021</v>
      </c>
      <c r="G5" s="13" t="s">
        <v>37</v>
      </c>
      <c r="H5" s="10" t="s">
        <v>38</v>
      </c>
      <c r="I5" s="12" t="s">
        <v>39</v>
      </c>
      <c r="J5" s="16">
        <v>3709.28</v>
      </c>
      <c r="K5" s="15" t="s">
        <v>57</v>
      </c>
      <c r="L5" s="10" t="s">
        <v>58</v>
      </c>
      <c r="M5" s="23" t="s">
        <v>42</v>
      </c>
      <c r="N5" s="24" t="s">
        <v>43</v>
      </c>
      <c r="O5" s="24" t="s">
        <v>43</v>
      </c>
      <c r="P5" s="19" t="s">
        <v>44</v>
      </c>
      <c r="Q5" s="10">
        <v>5.1</v>
      </c>
      <c r="R5" s="10">
        <v>10</v>
      </c>
      <c r="S5" s="10">
        <v>200</v>
      </c>
      <c r="T5" s="10" t="s">
        <v>59</v>
      </c>
      <c r="U5" s="12" t="s">
        <v>46</v>
      </c>
      <c r="V5" s="12" t="s">
        <v>47</v>
      </c>
      <c r="W5" s="12" t="s">
        <v>48</v>
      </c>
      <c r="X5" s="12" t="s">
        <v>48</v>
      </c>
      <c r="Y5" s="12" t="s">
        <v>49</v>
      </c>
      <c r="Z5" s="12" t="s">
        <v>50</v>
      </c>
      <c r="AA5" s="12">
        <v>2405</v>
      </c>
      <c r="AB5" s="12" t="s">
        <v>51</v>
      </c>
      <c r="AC5" s="12" t="s">
        <v>60</v>
      </c>
      <c r="AD5" s="12">
        <v>13820881565</v>
      </c>
      <c r="AE5" s="12"/>
    </row>
    <row r="6" s="3" customFormat="1" ht="62" customHeight="1" spans="1:31">
      <c r="A6" s="10" t="s">
        <v>61</v>
      </c>
      <c r="B6" s="10" t="s">
        <v>34</v>
      </c>
      <c r="C6" s="10" t="s">
        <v>34</v>
      </c>
      <c r="D6" s="11" t="s">
        <v>62</v>
      </c>
      <c r="E6" s="12">
        <v>1</v>
      </c>
      <c r="F6" s="13">
        <v>2021</v>
      </c>
      <c r="G6" s="13" t="s">
        <v>37</v>
      </c>
      <c r="H6" s="10" t="s">
        <v>38</v>
      </c>
      <c r="I6" s="12" t="s">
        <v>39</v>
      </c>
      <c r="J6" s="11">
        <v>5026.98</v>
      </c>
      <c r="K6" s="15" t="s">
        <v>63</v>
      </c>
      <c r="L6" s="10" t="s">
        <v>64</v>
      </c>
      <c r="M6" s="23" t="s">
        <v>42</v>
      </c>
      <c r="N6" s="24" t="s">
        <v>43</v>
      </c>
      <c r="O6" s="24" t="s">
        <v>43</v>
      </c>
      <c r="P6" s="19" t="s">
        <v>44</v>
      </c>
      <c r="Q6" s="21">
        <v>0.8</v>
      </c>
      <c r="R6" s="22">
        <v>10.4</v>
      </c>
      <c r="S6" s="10">
        <v>500</v>
      </c>
      <c r="T6" s="10" t="s">
        <v>59</v>
      </c>
      <c r="U6" s="12" t="s">
        <v>46</v>
      </c>
      <c r="V6" s="12" t="s">
        <v>47</v>
      </c>
      <c r="W6" s="12" t="s">
        <v>48</v>
      </c>
      <c r="X6" s="12" t="s">
        <v>48</v>
      </c>
      <c r="Y6" s="12" t="s">
        <v>49</v>
      </c>
      <c r="Z6" s="12" t="s">
        <v>50</v>
      </c>
      <c r="AA6" s="12">
        <v>2405</v>
      </c>
      <c r="AB6" s="12" t="s">
        <v>51</v>
      </c>
      <c r="AC6" s="12" t="s">
        <v>65</v>
      </c>
      <c r="AD6" s="12">
        <v>13513225307</v>
      </c>
      <c r="AE6" s="12" t="s">
        <v>66</v>
      </c>
    </row>
    <row r="7" s="3" customFormat="1" ht="62" customHeight="1" spans="1:31">
      <c r="A7" s="10" t="s">
        <v>67</v>
      </c>
      <c r="B7" s="10" t="s">
        <v>34</v>
      </c>
      <c r="C7" s="10" t="s">
        <v>34</v>
      </c>
      <c r="D7" s="11" t="s">
        <v>62</v>
      </c>
      <c r="E7" s="12" t="s">
        <v>68</v>
      </c>
      <c r="F7" s="13">
        <v>2021</v>
      </c>
      <c r="G7" s="13" t="s">
        <v>37</v>
      </c>
      <c r="H7" s="10" t="s">
        <v>38</v>
      </c>
      <c r="I7" s="12" t="s">
        <v>39</v>
      </c>
      <c r="J7" s="11">
        <v>14808.68</v>
      </c>
      <c r="K7" s="15" t="s">
        <v>63</v>
      </c>
      <c r="L7" s="10" t="s">
        <v>64</v>
      </c>
      <c r="M7" s="23" t="s">
        <v>69</v>
      </c>
      <c r="N7" s="24" t="s">
        <v>70</v>
      </c>
      <c r="O7" s="24" t="s">
        <v>70</v>
      </c>
      <c r="P7" s="19" t="s">
        <v>44</v>
      </c>
      <c r="Q7" s="21">
        <v>0.8</v>
      </c>
      <c r="R7" s="22">
        <v>10.4</v>
      </c>
      <c r="S7" s="10">
        <v>500</v>
      </c>
      <c r="T7" s="10" t="s">
        <v>59</v>
      </c>
      <c r="U7" s="12" t="s">
        <v>46</v>
      </c>
      <c r="V7" s="12" t="s">
        <v>47</v>
      </c>
      <c r="W7" s="12" t="s">
        <v>48</v>
      </c>
      <c r="X7" s="12" t="s">
        <v>48</v>
      </c>
      <c r="Y7" s="12" t="s">
        <v>49</v>
      </c>
      <c r="Z7" s="12" t="s">
        <v>50</v>
      </c>
      <c r="AA7" s="12">
        <v>2405</v>
      </c>
      <c r="AB7" s="12" t="s">
        <v>51</v>
      </c>
      <c r="AC7" s="12" t="s">
        <v>65</v>
      </c>
      <c r="AD7" s="12">
        <v>13513225307</v>
      </c>
      <c r="AE7" s="12" t="s">
        <v>71</v>
      </c>
    </row>
    <row r="8" s="3" customFormat="1" ht="62" customHeight="1" spans="1:31">
      <c r="A8" s="10" t="s">
        <v>72</v>
      </c>
      <c r="B8" s="10" t="s">
        <v>34</v>
      </c>
      <c r="C8" s="10" t="s">
        <v>34</v>
      </c>
      <c r="D8" s="11" t="s">
        <v>62</v>
      </c>
      <c r="E8" s="12" t="s">
        <v>73</v>
      </c>
      <c r="F8" s="13">
        <v>2021</v>
      </c>
      <c r="G8" s="13" t="s">
        <v>37</v>
      </c>
      <c r="H8" s="10" t="s">
        <v>38</v>
      </c>
      <c r="I8" s="12" t="s">
        <v>39</v>
      </c>
      <c r="J8" s="11">
        <v>10084.92</v>
      </c>
      <c r="K8" s="15" t="s">
        <v>63</v>
      </c>
      <c r="L8" s="10" t="s">
        <v>64</v>
      </c>
      <c r="M8" s="23" t="s">
        <v>69</v>
      </c>
      <c r="N8" s="24" t="s">
        <v>70</v>
      </c>
      <c r="O8" s="24" t="s">
        <v>70</v>
      </c>
      <c r="P8" s="19" t="s">
        <v>44</v>
      </c>
      <c r="Q8" s="21">
        <v>0.8</v>
      </c>
      <c r="R8" s="22">
        <v>10.4</v>
      </c>
      <c r="S8" s="10">
        <v>500</v>
      </c>
      <c r="T8" s="10" t="s">
        <v>59</v>
      </c>
      <c r="U8" s="12" t="s">
        <v>46</v>
      </c>
      <c r="V8" s="12" t="s">
        <v>47</v>
      </c>
      <c r="W8" s="12" t="s">
        <v>48</v>
      </c>
      <c r="X8" s="12" t="s">
        <v>48</v>
      </c>
      <c r="Y8" s="12" t="s">
        <v>49</v>
      </c>
      <c r="Z8" s="12" t="s">
        <v>50</v>
      </c>
      <c r="AA8" s="12">
        <v>2405</v>
      </c>
      <c r="AB8" s="12" t="s">
        <v>51</v>
      </c>
      <c r="AC8" s="12" t="s">
        <v>65</v>
      </c>
      <c r="AD8" s="12">
        <v>13513225307</v>
      </c>
      <c r="AE8" s="12" t="s">
        <v>74</v>
      </c>
    </row>
    <row r="9" s="3" customFormat="1" ht="62" customHeight="1" spans="1:31">
      <c r="A9" s="10" t="s">
        <v>75</v>
      </c>
      <c r="B9" s="10" t="s">
        <v>34</v>
      </c>
      <c r="C9" s="10" t="s">
        <v>34</v>
      </c>
      <c r="D9" s="11" t="s">
        <v>76</v>
      </c>
      <c r="E9" s="12" t="s">
        <v>77</v>
      </c>
      <c r="F9" s="13">
        <v>2021</v>
      </c>
      <c r="G9" s="13" t="s">
        <v>37</v>
      </c>
      <c r="H9" s="10" t="s">
        <v>38</v>
      </c>
      <c r="I9" s="12" t="s">
        <v>39</v>
      </c>
      <c r="J9" s="16">
        <v>7590.82</v>
      </c>
      <c r="K9" s="15" t="s">
        <v>78</v>
      </c>
      <c r="L9" s="10" t="s">
        <v>79</v>
      </c>
      <c r="M9" s="23" t="s">
        <v>42</v>
      </c>
      <c r="N9" s="24" t="s">
        <v>43</v>
      </c>
      <c r="O9" s="24" t="s">
        <v>43</v>
      </c>
      <c r="P9" s="19" t="s">
        <v>44</v>
      </c>
      <c r="Q9" s="10">
        <v>0.96</v>
      </c>
      <c r="R9" s="10">
        <v>10.2</v>
      </c>
      <c r="S9" s="10">
        <v>600</v>
      </c>
      <c r="T9" s="10" t="s">
        <v>59</v>
      </c>
      <c r="U9" s="12" t="s">
        <v>46</v>
      </c>
      <c r="V9" s="12" t="s">
        <v>47</v>
      </c>
      <c r="W9" s="12" t="s">
        <v>48</v>
      </c>
      <c r="X9" s="12" t="s">
        <v>48</v>
      </c>
      <c r="Y9" s="12" t="s">
        <v>49</v>
      </c>
      <c r="Z9" s="12" t="s">
        <v>50</v>
      </c>
      <c r="AA9" s="12">
        <v>2405</v>
      </c>
      <c r="AB9" s="12" t="s">
        <v>51</v>
      </c>
      <c r="AC9" s="12" t="s">
        <v>80</v>
      </c>
      <c r="AD9" s="12">
        <v>13872991058</v>
      </c>
      <c r="AE9" s="12" t="s">
        <v>81</v>
      </c>
    </row>
    <row r="10" s="3" customFormat="1" ht="62" customHeight="1" spans="1:31">
      <c r="A10" s="10" t="s">
        <v>82</v>
      </c>
      <c r="B10" s="10" t="s">
        <v>34</v>
      </c>
      <c r="C10" s="10" t="s">
        <v>34</v>
      </c>
      <c r="D10" s="11" t="s">
        <v>76</v>
      </c>
      <c r="E10" s="12" t="s">
        <v>83</v>
      </c>
      <c r="F10" s="13">
        <v>2021</v>
      </c>
      <c r="G10" s="13" t="s">
        <v>37</v>
      </c>
      <c r="H10" s="10" t="s">
        <v>38</v>
      </c>
      <c r="I10" s="12" t="s">
        <v>39</v>
      </c>
      <c r="J10" s="16">
        <v>7770.74</v>
      </c>
      <c r="K10" s="15" t="s">
        <v>78</v>
      </c>
      <c r="L10" s="10" t="s">
        <v>79</v>
      </c>
      <c r="M10" s="23" t="s">
        <v>69</v>
      </c>
      <c r="N10" s="24" t="s">
        <v>70</v>
      </c>
      <c r="O10" s="24" t="s">
        <v>70</v>
      </c>
      <c r="P10" s="19" t="s">
        <v>44</v>
      </c>
      <c r="Q10" s="10">
        <v>0.96</v>
      </c>
      <c r="R10" s="10">
        <v>10.2</v>
      </c>
      <c r="S10" s="10">
        <v>600</v>
      </c>
      <c r="T10" s="10" t="s">
        <v>59</v>
      </c>
      <c r="U10" s="12" t="s">
        <v>46</v>
      </c>
      <c r="V10" s="12" t="s">
        <v>47</v>
      </c>
      <c r="W10" s="12" t="s">
        <v>48</v>
      </c>
      <c r="X10" s="12" t="s">
        <v>48</v>
      </c>
      <c r="Y10" s="12" t="s">
        <v>49</v>
      </c>
      <c r="Z10" s="12" t="s">
        <v>50</v>
      </c>
      <c r="AA10" s="12">
        <v>2405</v>
      </c>
      <c r="AB10" s="12" t="s">
        <v>51</v>
      </c>
      <c r="AC10" s="12" t="s">
        <v>80</v>
      </c>
      <c r="AD10" s="12">
        <v>13872991058</v>
      </c>
      <c r="AE10" s="12" t="s">
        <v>84</v>
      </c>
    </row>
    <row r="11" s="3" customFormat="1" ht="62" customHeight="1" spans="1:31">
      <c r="A11" s="10" t="s">
        <v>85</v>
      </c>
      <c r="B11" s="10" t="s">
        <v>34</v>
      </c>
      <c r="C11" s="10" t="s">
        <v>34</v>
      </c>
      <c r="D11" s="11" t="s">
        <v>86</v>
      </c>
      <c r="E11" s="12" t="s">
        <v>87</v>
      </c>
      <c r="F11" s="13">
        <v>2021</v>
      </c>
      <c r="G11" s="13" t="s">
        <v>37</v>
      </c>
      <c r="H11" s="10" t="s">
        <v>38</v>
      </c>
      <c r="I11" s="12" t="s">
        <v>39</v>
      </c>
      <c r="J11" s="16">
        <v>14924.84</v>
      </c>
      <c r="K11" s="15" t="s">
        <v>88</v>
      </c>
      <c r="L11" s="10" t="s">
        <v>89</v>
      </c>
      <c r="M11" s="23" t="s">
        <v>69</v>
      </c>
      <c r="N11" s="24" t="s">
        <v>70</v>
      </c>
      <c r="O11" s="24" t="s">
        <v>70</v>
      </c>
      <c r="P11" s="19" t="s">
        <v>44</v>
      </c>
      <c r="Q11" s="10">
        <v>1</v>
      </c>
      <c r="R11" s="10">
        <v>10.2</v>
      </c>
      <c r="S11" s="10">
        <v>400</v>
      </c>
      <c r="T11" s="10" t="s">
        <v>59</v>
      </c>
      <c r="U11" s="12" t="s">
        <v>46</v>
      </c>
      <c r="V11" s="12" t="s">
        <v>47</v>
      </c>
      <c r="W11" s="12" t="s">
        <v>48</v>
      </c>
      <c r="X11" s="12" t="s">
        <v>48</v>
      </c>
      <c r="Y11" s="12" t="s">
        <v>49</v>
      </c>
      <c r="Z11" s="12" t="s">
        <v>50</v>
      </c>
      <c r="AA11" s="12">
        <v>2405</v>
      </c>
      <c r="AB11" s="12" t="s">
        <v>51</v>
      </c>
      <c r="AC11" s="12" t="s">
        <v>90</v>
      </c>
      <c r="AD11" s="12">
        <v>18142686188</v>
      </c>
      <c r="AE11" s="12" t="s">
        <v>91</v>
      </c>
    </row>
    <row r="12" s="3" customFormat="1" ht="62" customHeight="1" spans="1:31">
      <c r="A12" s="10" t="s">
        <v>92</v>
      </c>
      <c r="B12" s="10" t="s">
        <v>34</v>
      </c>
      <c r="C12" s="10" t="s">
        <v>34</v>
      </c>
      <c r="D12" s="11" t="s">
        <v>93</v>
      </c>
      <c r="E12" s="12" t="s">
        <v>94</v>
      </c>
      <c r="F12" s="13">
        <v>2021</v>
      </c>
      <c r="G12" s="13" t="s">
        <v>37</v>
      </c>
      <c r="H12" s="10" t="s">
        <v>38</v>
      </c>
      <c r="I12" s="12" t="s">
        <v>39</v>
      </c>
      <c r="J12" s="16">
        <v>12882.19</v>
      </c>
      <c r="K12" s="15" t="s">
        <v>88</v>
      </c>
      <c r="L12" s="10" t="s">
        <v>95</v>
      </c>
      <c r="M12" s="23" t="s">
        <v>69</v>
      </c>
      <c r="N12" s="24" t="s">
        <v>70</v>
      </c>
      <c r="O12" s="24" t="s">
        <v>70</v>
      </c>
      <c r="P12" s="19" t="s">
        <v>44</v>
      </c>
      <c r="Q12" s="10">
        <v>0.9</v>
      </c>
      <c r="R12" s="10">
        <v>9.6</v>
      </c>
      <c r="S12" s="10">
        <v>800</v>
      </c>
      <c r="T12" s="10" t="s">
        <v>59</v>
      </c>
      <c r="U12" s="12" t="s">
        <v>46</v>
      </c>
      <c r="V12" s="12" t="s">
        <v>47</v>
      </c>
      <c r="W12" s="12" t="s">
        <v>48</v>
      </c>
      <c r="X12" s="12" t="s">
        <v>48</v>
      </c>
      <c r="Y12" s="12" t="s">
        <v>49</v>
      </c>
      <c r="Z12" s="12" t="s">
        <v>50</v>
      </c>
      <c r="AA12" s="12">
        <v>2405</v>
      </c>
      <c r="AB12" s="12" t="s">
        <v>51</v>
      </c>
      <c r="AC12" s="12" t="s">
        <v>96</v>
      </c>
      <c r="AD12" s="12">
        <v>18229844666</v>
      </c>
      <c r="AE12" s="12" t="s">
        <v>97</v>
      </c>
    </row>
    <row r="13" s="3" customFormat="1" ht="62" customHeight="1" spans="1:31">
      <c r="A13" s="10" t="s">
        <v>98</v>
      </c>
      <c r="B13" s="10" t="s">
        <v>34</v>
      </c>
      <c r="C13" s="10" t="s">
        <v>34</v>
      </c>
      <c r="D13" s="11" t="s">
        <v>99</v>
      </c>
      <c r="E13" s="12" t="s">
        <v>100</v>
      </c>
      <c r="F13" s="13">
        <v>2021</v>
      </c>
      <c r="G13" s="13" t="s">
        <v>37</v>
      </c>
      <c r="H13" s="10" t="s">
        <v>38</v>
      </c>
      <c r="I13" s="12" t="s">
        <v>39</v>
      </c>
      <c r="J13" s="16">
        <v>20487.38</v>
      </c>
      <c r="K13" s="15" t="s">
        <v>88</v>
      </c>
      <c r="L13" s="10" t="s">
        <v>101</v>
      </c>
      <c r="M13" s="23" t="s">
        <v>69</v>
      </c>
      <c r="N13" s="24" t="s">
        <v>102</v>
      </c>
      <c r="O13" s="24" t="s">
        <v>102</v>
      </c>
      <c r="P13" s="19" t="s">
        <v>44</v>
      </c>
      <c r="Q13" s="10">
        <v>0.7</v>
      </c>
      <c r="R13" s="10">
        <v>9.4</v>
      </c>
      <c r="S13" s="10">
        <v>600</v>
      </c>
      <c r="T13" s="10" t="s">
        <v>59</v>
      </c>
      <c r="U13" s="12" t="s">
        <v>46</v>
      </c>
      <c r="V13" s="12" t="s">
        <v>47</v>
      </c>
      <c r="W13" s="12" t="s">
        <v>48</v>
      </c>
      <c r="X13" s="12" t="s">
        <v>48</v>
      </c>
      <c r="Y13" s="12" t="s">
        <v>49</v>
      </c>
      <c r="Z13" s="12" t="s">
        <v>50</v>
      </c>
      <c r="AA13" s="12">
        <v>2405</v>
      </c>
      <c r="AB13" s="12" t="s">
        <v>51</v>
      </c>
      <c r="AC13" s="12" t="s">
        <v>103</v>
      </c>
      <c r="AD13" s="12">
        <v>13975181274</v>
      </c>
      <c r="AE13" s="12" t="s">
        <v>104</v>
      </c>
    </row>
    <row r="14" s="3" customFormat="1" ht="62" customHeight="1" spans="1:31">
      <c r="A14" s="10" t="s">
        <v>105</v>
      </c>
      <c r="B14" s="10" t="s">
        <v>34</v>
      </c>
      <c r="C14" s="10" t="s">
        <v>34</v>
      </c>
      <c r="D14" s="11" t="s">
        <v>99</v>
      </c>
      <c r="E14" s="12" t="s">
        <v>106</v>
      </c>
      <c r="F14" s="13">
        <v>2021</v>
      </c>
      <c r="G14" s="13" t="s">
        <v>37</v>
      </c>
      <c r="H14" s="10" t="s">
        <v>38</v>
      </c>
      <c r="I14" s="12" t="s">
        <v>39</v>
      </c>
      <c r="J14" s="16">
        <v>10928.69</v>
      </c>
      <c r="K14" s="15" t="s">
        <v>88</v>
      </c>
      <c r="L14" s="10" t="s">
        <v>101</v>
      </c>
      <c r="M14" s="23" t="s">
        <v>69</v>
      </c>
      <c r="N14" s="24" t="s">
        <v>70</v>
      </c>
      <c r="O14" s="24" t="s">
        <v>70</v>
      </c>
      <c r="P14" s="19" t="s">
        <v>44</v>
      </c>
      <c r="Q14" s="10">
        <v>0.7</v>
      </c>
      <c r="R14" s="10">
        <v>9.4</v>
      </c>
      <c r="S14" s="10">
        <v>600</v>
      </c>
      <c r="T14" s="10" t="s">
        <v>59</v>
      </c>
      <c r="U14" s="12" t="s">
        <v>46</v>
      </c>
      <c r="V14" s="12" t="s">
        <v>47</v>
      </c>
      <c r="W14" s="12" t="s">
        <v>48</v>
      </c>
      <c r="X14" s="12" t="s">
        <v>48</v>
      </c>
      <c r="Y14" s="12" t="s">
        <v>49</v>
      </c>
      <c r="Z14" s="12" t="s">
        <v>50</v>
      </c>
      <c r="AA14" s="12">
        <v>2405</v>
      </c>
      <c r="AB14" s="12" t="s">
        <v>51</v>
      </c>
      <c r="AC14" s="12" t="s">
        <v>103</v>
      </c>
      <c r="AD14" s="12">
        <v>13975181274</v>
      </c>
      <c r="AE14" s="12" t="s">
        <v>107</v>
      </c>
    </row>
    <row r="15" s="3" customFormat="1" ht="62" customHeight="1" spans="1:31">
      <c r="A15" s="10" t="s">
        <v>108</v>
      </c>
      <c r="B15" s="10" t="s">
        <v>34</v>
      </c>
      <c r="C15" s="10" t="s">
        <v>34</v>
      </c>
      <c r="D15" s="11" t="s">
        <v>109</v>
      </c>
      <c r="E15" s="12" t="s">
        <v>110</v>
      </c>
      <c r="F15" s="13">
        <v>2021</v>
      </c>
      <c r="G15" s="13" t="s">
        <v>37</v>
      </c>
      <c r="H15" s="10" t="s">
        <v>38</v>
      </c>
      <c r="I15" s="12" t="s">
        <v>39</v>
      </c>
      <c r="J15" s="11">
        <v>10309.18</v>
      </c>
      <c r="K15" s="15" t="s">
        <v>88</v>
      </c>
      <c r="L15" s="10" t="s">
        <v>111</v>
      </c>
      <c r="M15" s="23" t="s">
        <v>69</v>
      </c>
      <c r="N15" s="24" t="s">
        <v>70</v>
      </c>
      <c r="O15" s="24" t="s">
        <v>70</v>
      </c>
      <c r="P15" s="19" t="s">
        <v>44</v>
      </c>
      <c r="Q15" s="21">
        <v>0.9</v>
      </c>
      <c r="R15" s="22">
        <v>10</v>
      </c>
      <c r="S15" s="10">
        <v>600</v>
      </c>
      <c r="T15" s="10" t="s">
        <v>59</v>
      </c>
      <c r="U15" s="12" t="s">
        <v>46</v>
      </c>
      <c r="V15" s="12" t="s">
        <v>47</v>
      </c>
      <c r="W15" s="12" t="s">
        <v>48</v>
      </c>
      <c r="X15" s="12" t="s">
        <v>48</v>
      </c>
      <c r="Y15" s="12" t="s">
        <v>49</v>
      </c>
      <c r="Z15" s="12" t="s">
        <v>50</v>
      </c>
      <c r="AA15" s="12">
        <v>2405</v>
      </c>
      <c r="AB15" s="12" t="s">
        <v>112</v>
      </c>
      <c r="AC15" s="12" t="s">
        <v>113</v>
      </c>
      <c r="AD15" s="12">
        <v>13607490936</v>
      </c>
      <c r="AE15" s="12" t="s">
        <v>114</v>
      </c>
    </row>
    <row r="16" s="3" customFormat="1" ht="62" customHeight="1" spans="1:31">
      <c r="A16" s="10" t="s">
        <v>115</v>
      </c>
      <c r="B16" s="10" t="s">
        <v>34</v>
      </c>
      <c r="C16" s="10" t="s">
        <v>34</v>
      </c>
      <c r="D16" s="11" t="s">
        <v>116</v>
      </c>
      <c r="E16" s="12" t="s">
        <v>117</v>
      </c>
      <c r="F16" s="13">
        <v>2021</v>
      </c>
      <c r="G16" s="13" t="s">
        <v>37</v>
      </c>
      <c r="H16" s="10" t="s">
        <v>38</v>
      </c>
      <c r="I16" s="12" t="s">
        <v>39</v>
      </c>
      <c r="J16" s="11">
        <v>12945.04</v>
      </c>
      <c r="K16" s="15" t="s">
        <v>88</v>
      </c>
      <c r="L16" s="10" t="s">
        <v>118</v>
      </c>
      <c r="M16" s="23" t="s">
        <v>69</v>
      </c>
      <c r="N16" s="24" t="s">
        <v>70</v>
      </c>
      <c r="O16" s="24" t="s">
        <v>70</v>
      </c>
      <c r="P16" s="19" t="s">
        <v>44</v>
      </c>
      <c r="Q16" s="10">
        <v>0.3</v>
      </c>
      <c r="R16" s="10">
        <v>10</v>
      </c>
      <c r="S16" s="10">
        <v>400</v>
      </c>
      <c r="T16" s="10" t="s">
        <v>59</v>
      </c>
      <c r="U16" s="12" t="s">
        <v>46</v>
      </c>
      <c r="V16" s="12" t="s">
        <v>47</v>
      </c>
      <c r="W16" s="12" t="s">
        <v>48</v>
      </c>
      <c r="X16" s="12" t="s">
        <v>48</v>
      </c>
      <c r="Y16" s="12" t="s">
        <v>49</v>
      </c>
      <c r="Z16" s="12" t="s">
        <v>50</v>
      </c>
      <c r="AA16" s="12">
        <v>2405</v>
      </c>
      <c r="AB16" s="12" t="s">
        <v>119</v>
      </c>
      <c r="AC16" s="11" t="s">
        <v>120</v>
      </c>
      <c r="AD16" s="11">
        <v>13973302726</v>
      </c>
      <c r="AE16" s="12" t="s">
        <v>121</v>
      </c>
    </row>
    <row r="17" s="3" customFormat="1" ht="62" customHeight="1" spans="1:31">
      <c r="A17" s="10" t="s">
        <v>122</v>
      </c>
      <c r="B17" s="10" t="s">
        <v>34</v>
      </c>
      <c r="C17" s="10" t="s">
        <v>34</v>
      </c>
      <c r="D17" s="11" t="s">
        <v>116</v>
      </c>
      <c r="E17" s="12" t="s">
        <v>123</v>
      </c>
      <c r="F17" s="13">
        <v>2021</v>
      </c>
      <c r="G17" s="13" t="s">
        <v>37</v>
      </c>
      <c r="H17" s="10" t="s">
        <v>38</v>
      </c>
      <c r="I17" s="12" t="s">
        <v>39</v>
      </c>
      <c r="J17" s="11">
        <v>8142.6</v>
      </c>
      <c r="K17" s="15" t="s">
        <v>88</v>
      </c>
      <c r="L17" s="10" t="s">
        <v>118</v>
      </c>
      <c r="M17" s="23" t="s">
        <v>69</v>
      </c>
      <c r="N17" s="24" t="s">
        <v>70</v>
      </c>
      <c r="O17" s="24" t="s">
        <v>70</v>
      </c>
      <c r="P17" s="19" t="s">
        <v>44</v>
      </c>
      <c r="Q17" s="10">
        <v>0.7</v>
      </c>
      <c r="R17" s="10">
        <v>9.3</v>
      </c>
      <c r="S17" s="10">
        <v>400</v>
      </c>
      <c r="T17" s="10" t="s">
        <v>59</v>
      </c>
      <c r="U17" s="12" t="s">
        <v>46</v>
      </c>
      <c r="V17" s="12" t="s">
        <v>47</v>
      </c>
      <c r="W17" s="12" t="s">
        <v>48</v>
      </c>
      <c r="X17" s="12" t="s">
        <v>48</v>
      </c>
      <c r="Y17" s="12" t="s">
        <v>49</v>
      </c>
      <c r="Z17" s="12" t="s">
        <v>50</v>
      </c>
      <c r="AA17" s="12">
        <v>2405</v>
      </c>
      <c r="AB17" s="12" t="s">
        <v>119</v>
      </c>
      <c r="AC17" s="11" t="s">
        <v>120</v>
      </c>
      <c r="AD17" s="11">
        <v>13973302726</v>
      </c>
      <c r="AE17" s="12" t="s">
        <v>124</v>
      </c>
    </row>
    <row r="18" s="3" customFormat="1" ht="62" customHeight="1" spans="1:31">
      <c r="A18" s="10" t="s">
        <v>125</v>
      </c>
      <c r="B18" s="10" t="s">
        <v>34</v>
      </c>
      <c r="C18" s="10" t="s">
        <v>34</v>
      </c>
      <c r="D18" s="11" t="s">
        <v>126</v>
      </c>
      <c r="E18" s="12" t="s">
        <v>127</v>
      </c>
      <c r="F18" s="13">
        <v>2021</v>
      </c>
      <c r="G18" s="13" t="s">
        <v>37</v>
      </c>
      <c r="H18" s="10" t="s">
        <v>38</v>
      </c>
      <c r="I18" s="12" t="s">
        <v>39</v>
      </c>
      <c r="J18" s="11">
        <v>14931.83</v>
      </c>
      <c r="K18" s="15" t="s">
        <v>88</v>
      </c>
      <c r="L18" s="10" t="s">
        <v>128</v>
      </c>
      <c r="M18" s="23" t="s">
        <v>69</v>
      </c>
      <c r="N18" s="24" t="s">
        <v>70</v>
      </c>
      <c r="O18" s="24" t="s">
        <v>70</v>
      </c>
      <c r="P18" s="19" t="s">
        <v>44</v>
      </c>
      <c r="Q18" s="10">
        <v>0.3</v>
      </c>
      <c r="R18" s="10">
        <v>8.1</v>
      </c>
      <c r="S18" s="10">
        <v>500</v>
      </c>
      <c r="T18" s="10" t="s">
        <v>59</v>
      </c>
      <c r="U18" s="12" t="s">
        <v>46</v>
      </c>
      <c r="V18" s="12" t="s">
        <v>47</v>
      </c>
      <c r="W18" s="12" t="s">
        <v>48</v>
      </c>
      <c r="X18" s="12" t="s">
        <v>48</v>
      </c>
      <c r="Y18" s="12" t="s">
        <v>49</v>
      </c>
      <c r="Z18" s="12" t="s">
        <v>50</v>
      </c>
      <c r="AA18" s="12">
        <v>2405</v>
      </c>
      <c r="AB18" s="12" t="s">
        <v>119</v>
      </c>
      <c r="AC18" s="11" t="s">
        <v>129</v>
      </c>
      <c r="AD18" s="11">
        <v>13973302726</v>
      </c>
      <c r="AE18" s="12" t="s">
        <v>130</v>
      </c>
    </row>
    <row r="19" s="3" customFormat="1" ht="62" customHeight="1" spans="1:31">
      <c r="A19" s="10" t="s">
        <v>131</v>
      </c>
      <c r="B19" s="10" t="s">
        <v>34</v>
      </c>
      <c r="C19" s="10" t="s">
        <v>34</v>
      </c>
      <c r="D19" s="11" t="s">
        <v>132</v>
      </c>
      <c r="E19" s="12" t="s">
        <v>133</v>
      </c>
      <c r="F19" s="13">
        <v>2021</v>
      </c>
      <c r="G19" s="13" t="s">
        <v>37</v>
      </c>
      <c r="H19" s="10" t="s">
        <v>38</v>
      </c>
      <c r="I19" s="12" t="s">
        <v>39</v>
      </c>
      <c r="J19" s="11">
        <v>7344.06</v>
      </c>
      <c r="K19" s="15" t="s">
        <v>88</v>
      </c>
      <c r="L19" s="10" t="s">
        <v>134</v>
      </c>
      <c r="M19" s="23" t="s">
        <v>69</v>
      </c>
      <c r="N19" s="24" t="s">
        <v>70</v>
      </c>
      <c r="O19" s="24" t="s">
        <v>70</v>
      </c>
      <c r="P19" s="19" t="s">
        <v>44</v>
      </c>
      <c r="Q19" s="10">
        <v>0.2</v>
      </c>
      <c r="R19" s="10">
        <v>9.1</v>
      </c>
      <c r="S19" s="10">
        <v>300</v>
      </c>
      <c r="T19" s="10" t="s">
        <v>59</v>
      </c>
      <c r="U19" s="12" t="s">
        <v>46</v>
      </c>
      <c r="V19" s="12" t="s">
        <v>47</v>
      </c>
      <c r="W19" s="12" t="s">
        <v>48</v>
      </c>
      <c r="X19" s="12" t="s">
        <v>48</v>
      </c>
      <c r="Y19" s="12" t="s">
        <v>49</v>
      </c>
      <c r="Z19" s="12" t="s">
        <v>50</v>
      </c>
      <c r="AA19" s="12">
        <v>2405</v>
      </c>
      <c r="AB19" s="12" t="s">
        <v>119</v>
      </c>
      <c r="AC19" s="11" t="s">
        <v>129</v>
      </c>
      <c r="AD19" s="11">
        <v>13973302726</v>
      </c>
      <c r="AE19" s="12" t="s">
        <v>91</v>
      </c>
    </row>
    <row r="20" s="3" customFormat="1" ht="62" customHeight="1" spans="1:31">
      <c r="A20" s="10" t="s">
        <v>135</v>
      </c>
      <c r="B20" s="10" t="s">
        <v>34</v>
      </c>
      <c r="C20" s="10" t="s">
        <v>34</v>
      </c>
      <c r="D20" s="11" t="s">
        <v>136</v>
      </c>
      <c r="E20" s="12" t="s">
        <v>137</v>
      </c>
      <c r="F20" s="13">
        <v>2021</v>
      </c>
      <c r="G20" s="13" t="s">
        <v>37</v>
      </c>
      <c r="H20" s="10" t="s">
        <v>38</v>
      </c>
      <c r="I20" s="12" t="s">
        <v>39</v>
      </c>
      <c r="J20" s="11">
        <v>18437.94</v>
      </c>
      <c r="K20" s="15" t="s">
        <v>88</v>
      </c>
      <c r="L20" s="10" t="s">
        <v>138</v>
      </c>
      <c r="M20" s="23" t="s">
        <v>69</v>
      </c>
      <c r="N20" s="24" t="s">
        <v>139</v>
      </c>
      <c r="O20" s="24" t="s">
        <v>139</v>
      </c>
      <c r="P20" s="19" t="s">
        <v>44</v>
      </c>
      <c r="Q20" s="10">
        <v>0.7</v>
      </c>
      <c r="R20" s="10">
        <v>9.7</v>
      </c>
      <c r="S20" s="10">
        <v>300</v>
      </c>
      <c r="T20" s="10" t="s">
        <v>140</v>
      </c>
      <c r="U20" s="12" t="s">
        <v>46</v>
      </c>
      <c r="V20" s="12" t="s">
        <v>47</v>
      </c>
      <c r="W20" s="12" t="s">
        <v>48</v>
      </c>
      <c r="X20" s="12" t="s">
        <v>48</v>
      </c>
      <c r="Y20" s="12" t="s">
        <v>49</v>
      </c>
      <c r="Z20" s="12" t="s">
        <v>50</v>
      </c>
      <c r="AA20" s="12">
        <v>2405</v>
      </c>
      <c r="AB20" s="12" t="s">
        <v>119</v>
      </c>
      <c r="AC20" s="11" t="s">
        <v>141</v>
      </c>
      <c r="AD20" s="11">
        <v>13575099349</v>
      </c>
      <c r="AE20" s="12" t="s">
        <v>142</v>
      </c>
    </row>
    <row r="21" s="3" customFormat="1" ht="62" customHeight="1" spans="1:31">
      <c r="A21" s="10" t="s">
        <v>143</v>
      </c>
      <c r="B21" s="10" t="s">
        <v>34</v>
      </c>
      <c r="C21" s="10" t="s">
        <v>34</v>
      </c>
      <c r="D21" s="11" t="s">
        <v>144</v>
      </c>
      <c r="E21" s="12" t="s">
        <v>145</v>
      </c>
      <c r="F21" s="13">
        <v>2021</v>
      </c>
      <c r="G21" s="13" t="s">
        <v>37</v>
      </c>
      <c r="H21" s="10" t="s">
        <v>38</v>
      </c>
      <c r="I21" s="12" t="s">
        <v>39</v>
      </c>
      <c r="J21" s="11">
        <v>19892.04</v>
      </c>
      <c r="K21" s="15" t="s">
        <v>88</v>
      </c>
      <c r="L21" s="10" t="s">
        <v>146</v>
      </c>
      <c r="M21" s="23" t="s">
        <v>69</v>
      </c>
      <c r="N21" s="24" t="s">
        <v>139</v>
      </c>
      <c r="O21" s="24" t="s">
        <v>139</v>
      </c>
      <c r="P21" s="19" t="s">
        <v>44</v>
      </c>
      <c r="Q21" s="10">
        <v>1</v>
      </c>
      <c r="R21" s="10">
        <v>9.5</v>
      </c>
      <c r="S21" s="10">
        <v>400</v>
      </c>
      <c r="T21" s="10" t="s">
        <v>59</v>
      </c>
      <c r="U21" s="12" t="s">
        <v>46</v>
      </c>
      <c r="V21" s="12" t="s">
        <v>47</v>
      </c>
      <c r="W21" s="12" t="s">
        <v>48</v>
      </c>
      <c r="X21" s="12" t="s">
        <v>48</v>
      </c>
      <c r="Y21" s="12" t="s">
        <v>49</v>
      </c>
      <c r="Z21" s="12" t="s">
        <v>50</v>
      </c>
      <c r="AA21" s="12">
        <v>2405</v>
      </c>
      <c r="AB21" s="12" t="s">
        <v>119</v>
      </c>
      <c r="AC21" s="11" t="s">
        <v>147</v>
      </c>
      <c r="AD21" s="11">
        <v>13786667189</v>
      </c>
      <c r="AE21" s="12" t="s">
        <v>148</v>
      </c>
    </row>
    <row r="22" s="3" customFormat="1" ht="62" customHeight="1" spans="1:31">
      <c r="A22" s="10" t="s">
        <v>149</v>
      </c>
      <c r="B22" s="10" t="s">
        <v>34</v>
      </c>
      <c r="C22" s="10" t="s">
        <v>34</v>
      </c>
      <c r="D22" s="11" t="s">
        <v>150</v>
      </c>
      <c r="E22" s="12" t="s">
        <v>151</v>
      </c>
      <c r="F22" s="13">
        <v>2021</v>
      </c>
      <c r="G22" s="13" t="s">
        <v>37</v>
      </c>
      <c r="H22" s="10" t="s">
        <v>38</v>
      </c>
      <c r="I22" s="12" t="s">
        <v>39</v>
      </c>
      <c r="J22" s="11">
        <v>10750.72</v>
      </c>
      <c r="K22" s="15" t="s">
        <v>152</v>
      </c>
      <c r="L22" s="10" t="s">
        <v>153</v>
      </c>
      <c r="M22" s="23" t="s">
        <v>42</v>
      </c>
      <c r="N22" s="24" t="s">
        <v>154</v>
      </c>
      <c r="O22" s="24" t="s">
        <v>154</v>
      </c>
      <c r="P22" s="19" t="s">
        <v>44</v>
      </c>
      <c r="Q22" s="10">
        <v>1.8</v>
      </c>
      <c r="R22" s="10">
        <v>9.8</v>
      </c>
      <c r="S22" s="10">
        <v>200</v>
      </c>
      <c r="T22" s="10" t="s">
        <v>59</v>
      </c>
      <c r="U22" s="12" t="s">
        <v>46</v>
      </c>
      <c r="V22" s="12" t="s">
        <v>47</v>
      </c>
      <c r="W22" s="12" t="s">
        <v>48</v>
      </c>
      <c r="X22" s="12" t="s">
        <v>48</v>
      </c>
      <c r="Y22" s="12" t="s">
        <v>49</v>
      </c>
      <c r="Z22" s="12" t="s">
        <v>50</v>
      </c>
      <c r="AA22" s="12">
        <v>2405</v>
      </c>
      <c r="AB22" s="12" t="s">
        <v>119</v>
      </c>
      <c r="AC22" s="11" t="s">
        <v>155</v>
      </c>
      <c r="AD22" s="11">
        <v>18054734621</v>
      </c>
      <c r="AE22" s="12" t="s">
        <v>156</v>
      </c>
    </row>
    <row r="23" s="3" customFormat="1" ht="62" customHeight="1" spans="1:31">
      <c r="A23" s="10" t="s">
        <v>157</v>
      </c>
      <c r="B23" s="10" t="s">
        <v>34</v>
      </c>
      <c r="C23" s="10" t="s">
        <v>34</v>
      </c>
      <c r="D23" s="11" t="s">
        <v>158</v>
      </c>
      <c r="E23" s="12" t="s">
        <v>159</v>
      </c>
      <c r="F23" s="13">
        <v>2021</v>
      </c>
      <c r="G23" s="13" t="s">
        <v>37</v>
      </c>
      <c r="H23" s="10" t="s">
        <v>38</v>
      </c>
      <c r="I23" s="12" t="s">
        <v>39</v>
      </c>
      <c r="J23" s="11">
        <v>11957.78</v>
      </c>
      <c r="K23" s="15" t="s">
        <v>152</v>
      </c>
      <c r="L23" s="10" t="s">
        <v>160</v>
      </c>
      <c r="M23" s="23" t="s">
        <v>42</v>
      </c>
      <c r="N23" s="24" t="s">
        <v>154</v>
      </c>
      <c r="O23" s="24" t="s">
        <v>154</v>
      </c>
      <c r="P23" s="19" t="s">
        <v>44</v>
      </c>
      <c r="Q23" s="10">
        <v>1.5</v>
      </c>
      <c r="R23" s="10">
        <v>10.3</v>
      </c>
      <c r="S23" s="10">
        <v>300</v>
      </c>
      <c r="T23" s="10" t="s">
        <v>59</v>
      </c>
      <c r="U23" s="12" t="s">
        <v>46</v>
      </c>
      <c r="V23" s="12" t="s">
        <v>47</v>
      </c>
      <c r="W23" s="12" t="s">
        <v>48</v>
      </c>
      <c r="X23" s="12" t="s">
        <v>48</v>
      </c>
      <c r="Y23" s="12" t="s">
        <v>49</v>
      </c>
      <c r="Z23" s="12" t="s">
        <v>50</v>
      </c>
      <c r="AA23" s="12">
        <v>2405</v>
      </c>
      <c r="AB23" s="12" t="s">
        <v>119</v>
      </c>
      <c r="AC23" s="11" t="s">
        <v>161</v>
      </c>
      <c r="AD23" s="11">
        <v>13981612768</v>
      </c>
      <c r="AE23" s="12"/>
    </row>
    <row r="24" s="3" customFormat="1" ht="62" customHeight="1" spans="1:31">
      <c r="A24" s="10" t="s">
        <v>162</v>
      </c>
      <c r="B24" s="10" t="s">
        <v>34</v>
      </c>
      <c r="C24" s="10" t="s">
        <v>34</v>
      </c>
      <c r="D24" s="11" t="s">
        <v>163</v>
      </c>
      <c r="E24" s="12" t="s">
        <v>164</v>
      </c>
      <c r="F24" s="13">
        <v>2021</v>
      </c>
      <c r="G24" s="13" t="s">
        <v>37</v>
      </c>
      <c r="H24" s="10" t="s">
        <v>38</v>
      </c>
      <c r="I24" s="12" t="s">
        <v>39</v>
      </c>
      <c r="J24" s="11">
        <v>9872.48</v>
      </c>
      <c r="K24" s="15" t="s">
        <v>152</v>
      </c>
      <c r="L24" s="10" t="s">
        <v>165</v>
      </c>
      <c r="M24" s="23" t="s">
        <v>69</v>
      </c>
      <c r="N24" s="24" t="s">
        <v>70</v>
      </c>
      <c r="O24" s="24" t="s">
        <v>70</v>
      </c>
      <c r="P24" s="19" t="s">
        <v>44</v>
      </c>
      <c r="Q24" s="10">
        <v>0.7</v>
      </c>
      <c r="R24" s="10">
        <v>10.2</v>
      </c>
      <c r="S24" s="10">
        <v>400</v>
      </c>
      <c r="T24" s="10" t="s">
        <v>59</v>
      </c>
      <c r="U24" s="12" t="s">
        <v>46</v>
      </c>
      <c r="V24" s="12" t="s">
        <v>47</v>
      </c>
      <c r="W24" s="12" t="s">
        <v>48</v>
      </c>
      <c r="X24" s="12" t="s">
        <v>48</v>
      </c>
      <c r="Y24" s="12" t="s">
        <v>49</v>
      </c>
      <c r="Z24" s="12" t="s">
        <v>50</v>
      </c>
      <c r="AA24" s="12">
        <v>2405</v>
      </c>
      <c r="AB24" s="12" t="s">
        <v>119</v>
      </c>
      <c r="AC24" s="11" t="s">
        <v>166</v>
      </c>
      <c r="AD24" s="11">
        <v>15528823311</v>
      </c>
      <c r="AE24" s="12" t="s">
        <v>167</v>
      </c>
    </row>
    <row r="25" s="3" customFormat="1" ht="62" customHeight="1" spans="1:31">
      <c r="A25" s="10" t="s">
        <v>168</v>
      </c>
      <c r="B25" s="10" t="s">
        <v>34</v>
      </c>
      <c r="C25" s="10" t="s">
        <v>34</v>
      </c>
      <c r="D25" s="11" t="s">
        <v>169</v>
      </c>
      <c r="E25" s="12">
        <v>2</v>
      </c>
      <c r="F25" s="13">
        <v>2021</v>
      </c>
      <c r="G25" s="13" t="s">
        <v>37</v>
      </c>
      <c r="H25" s="10" t="s">
        <v>38</v>
      </c>
      <c r="I25" s="12" t="s">
        <v>39</v>
      </c>
      <c r="J25" s="11">
        <v>5216.6</v>
      </c>
      <c r="K25" s="15" t="s">
        <v>152</v>
      </c>
      <c r="L25" s="10" t="s">
        <v>170</v>
      </c>
      <c r="M25" s="23" t="s">
        <v>69</v>
      </c>
      <c r="N25" s="24" t="s">
        <v>70</v>
      </c>
      <c r="O25" s="24" t="s">
        <v>70</v>
      </c>
      <c r="P25" s="19" t="s">
        <v>44</v>
      </c>
      <c r="Q25" s="10">
        <v>0.5</v>
      </c>
      <c r="R25" s="10">
        <v>10.2</v>
      </c>
      <c r="S25" s="10">
        <v>200</v>
      </c>
      <c r="T25" s="10" t="s">
        <v>59</v>
      </c>
      <c r="U25" s="12" t="s">
        <v>46</v>
      </c>
      <c r="V25" s="12" t="s">
        <v>47</v>
      </c>
      <c r="W25" s="12" t="s">
        <v>48</v>
      </c>
      <c r="X25" s="12" t="s">
        <v>48</v>
      </c>
      <c r="Y25" s="12" t="s">
        <v>49</v>
      </c>
      <c r="Z25" s="12" t="s">
        <v>50</v>
      </c>
      <c r="AA25" s="12">
        <v>2405</v>
      </c>
      <c r="AB25" s="12" t="s">
        <v>119</v>
      </c>
      <c r="AC25" s="11" t="s">
        <v>171</v>
      </c>
      <c r="AD25" s="11">
        <v>18681788633</v>
      </c>
      <c r="AE25" s="12" t="s">
        <v>172</v>
      </c>
    </row>
    <row r="26" s="3" customFormat="1" ht="62" customHeight="1" spans="1:31">
      <c r="A26" s="10" t="s">
        <v>173</v>
      </c>
      <c r="B26" s="10" t="s">
        <v>34</v>
      </c>
      <c r="C26" s="10" t="s">
        <v>34</v>
      </c>
      <c r="D26" s="11" t="s">
        <v>174</v>
      </c>
      <c r="E26" s="12" t="s">
        <v>175</v>
      </c>
      <c r="F26" s="13">
        <v>2021</v>
      </c>
      <c r="G26" s="13" t="s">
        <v>37</v>
      </c>
      <c r="H26" s="10" t="s">
        <v>38</v>
      </c>
      <c r="I26" s="12" t="s">
        <v>39</v>
      </c>
      <c r="J26" s="11">
        <v>5800.68</v>
      </c>
      <c r="K26" s="15" t="s">
        <v>152</v>
      </c>
      <c r="L26" s="10" t="s">
        <v>176</v>
      </c>
      <c r="M26" s="23" t="s">
        <v>69</v>
      </c>
      <c r="N26" s="24" t="s">
        <v>70</v>
      </c>
      <c r="O26" s="24" t="s">
        <v>70</v>
      </c>
      <c r="P26" s="19" t="s">
        <v>44</v>
      </c>
      <c r="Q26" s="10">
        <v>0.9</v>
      </c>
      <c r="R26" s="10">
        <v>10.3</v>
      </c>
      <c r="S26" s="10">
        <v>300</v>
      </c>
      <c r="T26" s="10" t="s">
        <v>59</v>
      </c>
      <c r="U26" s="12" t="s">
        <v>46</v>
      </c>
      <c r="V26" s="12" t="s">
        <v>47</v>
      </c>
      <c r="W26" s="12" t="s">
        <v>48</v>
      </c>
      <c r="X26" s="12" t="s">
        <v>48</v>
      </c>
      <c r="Y26" s="12" t="s">
        <v>49</v>
      </c>
      <c r="Z26" s="12" t="s">
        <v>50</v>
      </c>
      <c r="AA26" s="12">
        <v>2405</v>
      </c>
      <c r="AB26" s="12" t="s">
        <v>119</v>
      </c>
      <c r="AC26" s="11" t="s">
        <v>177</v>
      </c>
      <c r="AD26" s="11">
        <v>13890812500</v>
      </c>
      <c r="AE26" s="12" t="s">
        <v>178</v>
      </c>
    </row>
    <row r="27" s="3" customFormat="1" ht="62" customHeight="1" spans="1:31">
      <c r="A27" s="10" t="s">
        <v>179</v>
      </c>
      <c r="B27" s="10" t="s">
        <v>34</v>
      </c>
      <c r="C27" s="10" t="s">
        <v>34</v>
      </c>
      <c r="D27" s="11" t="s">
        <v>180</v>
      </c>
      <c r="E27" s="12" t="s">
        <v>181</v>
      </c>
      <c r="F27" s="13">
        <v>2021</v>
      </c>
      <c r="G27" s="13" t="s">
        <v>37</v>
      </c>
      <c r="H27" s="10" t="s">
        <v>38</v>
      </c>
      <c r="I27" s="12" t="s">
        <v>39</v>
      </c>
      <c r="J27" s="11">
        <v>11757.8</v>
      </c>
      <c r="K27" s="15" t="s">
        <v>88</v>
      </c>
      <c r="L27" s="10" t="s">
        <v>182</v>
      </c>
      <c r="M27" s="23" t="s">
        <v>42</v>
      </c>
      <c r="N27" s="24" t="s">
        <v>43</v>
      </c>
      <c r="O27" s="24" t="s">
        <v>43</v>
      </c>
      <c r="P27" s="19" t="s">
        <v>44</v>
      </c>
      <c r="Q27" s="21">
        <v>0.8</v>
      </c>
      <c r="R27" s="22">
        <v>9.6</v>
      </c>
      <c r="S27" s="10">
        <v>400</v>
      </c>
      <c r="T27" s="10" t="s">
        <v>59</v>
      </c>
      <c r="U27" s="12" t="s">
        <v>46</v>
      </c>
      <c r="V27" s="12" t="s">
        <v>47</v>
      </c>
      <c r="W27" s="12" t="s">
        <v>48</v>
      </c>
      <c r="X27" s="12" t="s">
        <v>48</v>
      </c>
      <c r="Y27" s="12" t="s">
        <v>49</v>
      </c>
      <c r="Z27" s="12" t="s">
        <v>50</v>
      </c>
      <c r="AA27" s="12">
        <v>2405</v>
      </c>
      <c r="AB27" s="12" t="s">
        <v>51</v>
      </c>
      <c r="AC27" s="12" t="s">
        <v>129</v>
      </c>
      <c r="AD27" s="12">
        <v>13973302726</v>
      </c>
      <c r="AE27" s="12" t="s">
        <v>183</v>
      </c>
    </row>
    <row r="28" s="3" customFormat="1" ht="62" customHeight="1" spans="1:31">
      <c r="A28" s="10" t="s">
        <v>184</v>
      </c>
      <c r="B28" s="10" t="s">
        <v>34</v>
      </c>
      <c r="C28" s="10" t="s">
        <v>34</v>
      </c>
      <c r="D28" s="11" t="s">
        <v>185</v>
      </c>
      <c r="E28" s="12" t="s">
        <v>186</v>
      </c>
      <c r="F28" s="13">
        <v>2021</v>
      </c>
      <c r="G28" s="13" t="s">
        <v>37</v>
      </c>
      <c r="H28" s="10" t="s">
        <v>38</v>
      </c>
      <c r="I28" s="12" t="s">
        <v>39</v>
      </c>
      <c r="J28" s="11">
        <v>9995</v>
      </c>
      <c r="K28" s="15" t="s">
        <v>187</v>
      </c>
      <c r="L28" s="10" t="s">
        <v>188</v>
      </c>
      <c r="M28" s="23" t="s">
        <v>42</v>
      </c>
      <c r="N28" s="24" t="s">
        <v>43</v>
      </c>
      <c r="O28" s="24" t="s">
        <v>43</v>
      </c>
      <c r="P28" s="19" t="s">
        <v>44</v>
      </c>
      <c r="Q28" s="21">
        <v>0.8</v>
      </c>
      <c r="R28" s="22">
        <v>9.2</v>
      </c>
      <c r="S28" s="10">
        <v>800</v>
      </c>
      <c r="T28" s="10" t="s">
        <v>59</v>
      </c>
      <c r="U28" s="12" t="s">
        <v>46</v>
      </c>
      <c r="V28" s="12" t="s">
        <v>47</v>
      </c>
      <c r="W28" s="12" t="s">
        <v>48</v>
      </c>
      <c r="X28" s="12" t="s">
        <v>48</v>
      </c>
      <c r="Y28" s="12" t="s">
        <v>49</v>
      </c>
      <c r="Z28" s="12" t="s">
        <v>50</v>
      </c>
      <c r="AA28" s="12">
        <v>2405</v>
      </c>
      <c r="AB28" s="12" t="s">
        <v>51</v>
      </c>
      <c r="AC28" s="12" t="s">
        <v>189</v>
      </c>
      <c r="AD28" s="12">
        <v>17306741238</v>
      </c>
      <c r="AE28" s="12" t="s">
        <v>190</v>
      </c>
    </row>
    <row r="29" s="3" customFormat="1" ht="62" customHeight="1" spans="1:31">
      <c r="A29" s="10" t="s">
        <v>191</v>
      </c>
      <c r="B29" s="10" t="s">
        <v>34</v>
      </c>
      <c r="C29" s="10" t="s">
        <v>34</v>
      </c>
      <c r="D29" s="11" t="s">
        <v>192</v>
      </c>
      <c r="E29" s="12" t="s">
        <v>193</v>
      </c>
      <c r="F29" s="13">
        <v>2022</v>
      </c>
      <c r="G29" s="13" t="s">
        <v>37</v>
      </c>
      <c r="H29" s="10" t="s">
        <v>38</v>
      </c>
      <c r="I29" s="12" t="s">
        <v>39</v>
      </c>
      <c r="J29" s="16">
        <v>10593</v>
      </c>
      <c r="K29" s="15" t="s">
        <v>187</v>
      </c>
      <c r="L29" s="10" t="s">
        <v>194</v>
      </c>
      <c r="M29" s="23" t="s">
        <v>42</v>
      </c>
      <c r="N29" s="24" t="s">
        <v>195</v>
      </c>
      <c r="O29" s="24" t="s">
        <v>195</v>
      </c>
      <c r="P29" s="19" t="s">
        <v>44</v>
      </c>
      <c r="Q29" s="22">
        <v>0.7</v>
      </c>
      <c r="R29" s="22">
        <v>10.4</v>
      </c>
      <c r="S29" s="10">
        <v>400</v>
      </c>
      <c r="T29" s="22" t="s">
        <v>196</v>
      </c>
      <c r="U29" s="12" t="s">
        <v>46</v>
      </c>
      <c r="V29" s="12" t="s">
        <v>47</v>
      </c>
      <c r="W29" s="12" t="s">
        <v>48</v>
      </c>
      <c r="X29" s="12" t="s">
        <v>48</v>
      </c>
      <c r="Y29" s="12" t="s">
        <v>49</v>
      </c>
      <c r="Z29" s="12" t="s">
        <v>50</v>
      </c>
      <c r="AA29" s="12">
        <v>2405</v>
      </c>
      <c r="AB29" s="12" t="s">
        <v>51</v>
      </c>
      <c r="AC29" s="12" t="s">
        <v>197</v>
      </c>
      <c r="AD29" s="12">
        <v>13906545608</v>
      </c>
      <c r="AE29" s="12" t="s">
        <v>198</v>
      </c>
    </row>
    <row r="30" s="3" customFormat="1" ht="62" customHeight="1" spans="1:31">
      <c r="A30" s="10" t="s">
        <v>199</v>
      </c>
      <c r="B30" s="10" t="s">
        <v>34</v>
      </c>
      <c r="C30" s="10" t="s">
        <v>34</v>
      </c>
      <c r="D30" s="11" t="s">
        <v>200</v>
      </c>
      <c r="E30" s="12" t="s">
        <v>201</v>
      </c>
      <c r="F30" s="13">
        <v>2022</v>
      </c>
      <c r="G30" s="13" t="s">
        <v>37</v>
      </c>
      <c r="H30" s="10" t="s">
        <v>38</v>
      </c>
      <c r="I30" s="12" t="s">
        <v>39</v>
      </c>
      <c r="J30" s="16">
        <v>10400</v>
      </c>
      <c r="K30" s="15" t="s">
        <v>202</v>
      </c>
      <c r="L30" s="10" t="s">
        <v>203</v>
      </c>
      <c r="M30" s="23" t="s">
        <v>42</v>
      </c>
      <c r="N30" s="24" t="s">
        <v>43</v>
      </c>
      <c r="O30" s="24" t="s">
        <v>43</v>
      </c>
      <c r="P30" s="19" t="s">
        <v>44</v>
      </c>
      <c r="Q30" s="10">
        <v>0.6</v>
      </c>
      <c r="R30" s="10">
        <v>10.7</v>
      </c>
      <c r="S30" s="10">
        <v>600</v>
      </c>
      <c r="T30" s="22" t="s">
        <v>59</v>
      </c>
      <c r="U30" s="12" t="s">
        <v>46</v>
      </c>
      <c r="V30" s="12" t="s">
        <v>47</v>
      </c>
      <c r="W30" s="12" t="s">
        <v>48</v>
      </c>
      <c r="X30" s="12" t="s">
        <v>48</v>
      </c>
      <c r="Y30" s="12" t="s">
        <v>49</v>
      </c>
      <c r="Z30" s="12" t="s">
        <v>50</v>
      </c>
      <c r="AA30" s="12">
        <v>2405</v>
      </c>
      <c r="AB30" s="12" t="s">
        <v>51</v>
      </c>
      <c r="AC30" s="11" t="s">
        <v>204</v>
      </c>
      <c r="AD30" s="11">
        <v>18065137818</v>
      </c>
      <c r="AE30" s="12" t="s">
        <v>205</v>
      </c>
    </row>
    <row r="31" s="3" customFormat="1" ht="62" customHeight="1" spans="1:31">
      <c r="A31" s="10" t="s">
        <v>206</v>
      </c>
      <c r="B31" s="10" t="s">
        <v>34</v>
      </c>
      <c r="C31" s="10" t="s">
        <v>34</v>
      </c>
      <c r="D31" s="11" t="s">
        <v>207</v>
      </c>
      <c r="E31" s="12" t="s">
        <v>208</v>
      </c>
      <c r="F31" s="13">
        <v>2022</v>
      </c>
      <c r="G31" s="13" t="s">
        <v>37</v>
      </c>
      <c r="H31" s="10" t="s">
        <v>38</v>
      </c>
      <c r="I31" s="12" t="s">
        <v>39</v>
      </c>
      <c r="J31" s="16">
        <v>16282</v>
      </c>
      <c r="K31" s="15" t="s">
        <v>202</v>
      </c>
      <c r="L31" s="10" t="s">
        <v>209</v>
      </c>
      <c r="M31" s="23" t="s">
        <v>42</v>
      </c>
      <c r="N31" s="24" t="s">
        <v>210</v>
      </c>
      <c r="O31" s="24" t="s">
        <v>210</v>
      </c>
      <c r="P31" s="19" t="s">
        <v>44</v>
      </c>
      <c r="Q31" s="10">
        <v>0.6</v>
      </c>
      <c r="R31" s="10">
        <v>11.4</v>
      </c>
      <c r="S31" s="10">
        <v>400</v>
      </c>
      <c r="T31" s="22" t="s">
        <v>59</v>
      </c>
      <c r="U31" s="12" t="s">
        <v>46</v>
      </c>
      <c r="V31" s="12" t="s">
        <v>47</v>
      </c>
      <c r="W31" s="12" t="s">
        <v>48</v>
      </c>
      <c r="X31" s="12" t="s">
        <v>48</v>
      </c>
      <c r="Y31" s="12" t="s">
        <v>49</v>
      </c>
      <c r="Z31" s="12" t="s">
        <v>50</v>
      </c>
      <c r="AA31" s="12">
        <v>2405</v>
      </c>
      <c r="AB31" s="12" t="s">
        <v>51</v>
      </c>
      <c r="AC31" s="12" t="s">
        <v>211</v>
      </c>
      <c r="AD31" s="12">
        <v>18050589536</v>
      </c>
      <c r="AE31" s="12" t="s">
        <v>212</v>
      </c>
    </row>
    <row r="32" s="3" customFormat="1" ht="62" customHeight="1" spans="1:31">
      <c r="A32" s="10" t="s">
        <v>213</v>
      </c>
      <c r="B32" s="10" t="s">
        <v>34</v>
      </c>
      <c r="C32" s="10" t="s">
        <v>34</v>
      </c>
      <c r="D32" s="11" t="s">
        <v>214</v>
      </c>
      <c r="E32" s="12" t="s">
        <v>215</v>
      </c>
      <c r="F32" s="13">
        <v>2021</v>
      </c>
      <c r="G32" s="13" t="s">
        <v>37</v>
      </c>
      <c r="H32" s="10" t="s">
        <v>38</v>
      </c>
      <c r="I32" s="12" t="s">
        <v>39</v>
      </c>
      <c r="J32" s="16">
        <v>16006.94</v>
      </c>
      <c r="K32" s="15" t="s">
        <v>202</v>
      </c>
      <c r="L32" s="10" t="s">
        <v>216</v>
      </c>
      <c r="M32" s="23" t="s">
        <v>42</v>
      </c>
      <c r="N32" s="24" t="s">
        <v>210</v>
      </c>
      <c r="O32" s="24" t="s">
        <v>210</v>
      </c>
      <c r="P32" s="19" t="s">
        <v>44</v>
      </c>
      <c r="Q32" s="10">
        <v>0.8</v>
      </c>
      <c r="R32" s="10">
        <v>8.3</v>
      </c>
      <c r="S32" s="10">
        <v>300</v>
      </c>
      <c r="T32" s="22" t="s">
        <v>59</v>
      </c>
      <c r="U32" s="12" t="s">
        <v>46</v>
      </c>
      <c r="V32" s="12" t="s">
        <v>47</v>
      </c>
      <c r="W32" s="12" t="s">
        <v>48</v>
      </c>
      <c r="X32" s="12" t="s">
        <v>48</v>
      </c>
      <c r="Y32" s="12" t="s">
        <v>49</v>
      </c>
      <c r="Z32" s="12" t="s">
        <v>50</v>
      </c>
      <c r="AA32" s="12">
        <v>2405</v>
      </c>
      <c r="AB32" s="12" t="s">
        <v>51</v>
      </c>
      <c r="AC32" s="12" t="s">
        <v>217</v>
      </c>
      <c r="AD32" s="12">
        <v>13675086458</v>
      </c>
      <c r="AE32" s="12" t="s">
        <v>218</v>
      </c>
    </row>
    <row r="33" s="3" customFormat="1" ht="62" customHeight="1" spans="1:31">
      <c r="A33" s="10" t="s">
        <v>219</v>
      </c>
      <c r="B33" s="10" t="s">
        <v>34</v>
      </c>
      <c r="C33" s="10" t="s">
        <v>34</v>
      </c>
      <c r="D33" s="11" t="s">
        <v>214</v>
      </c>
      <c r="E33" s="12" t="s">
        <v>220</v>
      </c>
      <c r="F33" s="13">
        <v>2021</v>
      </c>
      <c r="G33" s="13" t="s">
        <v>37</v>
      </c>
      <c r="H33" s="10" t="s">
        <v>38</v>
      </c>
      <c r="I33" s="12" t="s">
        <v>39</v>
      </c>
      <c r="J33" s="16">
        <v>8044.656</v>
      </c>
      <c r="K33" s="15" t="s">
        <v>202</v>
      </c>
      <c r="L33" s="10" t="s">
        <v>216</v>
      </c>
      <c r="M33" s="23" t="s">
        <v>69</v>
      </c>
      <c r="N33" s="24" t="s">
        <v>154</v>
      </c>
      <c r="O33" s="24" t="s">
        <v>154</v>
      </c>
      <c r="P33" s="19" t="s">
        <v>44</v>
      </c>
      <c r="Q33" s="10">
        <v>0.8</v>
      </c>
      <c r="R33" s="10">
        <v>8</v>
      </c>
      <c r="S33" s="10">
        <v>300</v>
      </c>
      <c r="T33" s="22" t="s">
        <v>59</v>
      </c>
      <c r="U33" s="12" t="s">
        <v>46</v>
      </c>
      <c r="V33" s="12" t="s">
        <v>47</v>
      </c>
      <c r="W33" s="12" t="s">
        <v>48</v>
      </c>
      <c r="X33" s="12" t="s">
        <v>48</v>
      </c>
      <c r="Y33" s="12" t="s">
        <v>49</v>
      </c>
      <c r="Z33" s="12" t="s">
        <v>50</v>
      </c>
      <c r="AA33" s="12">
        <v>2405</v>
      </c>
      <c r="AB33" s="12" t="s">
        <v>51</v>
      </c>
      <c r="AC33" s="12" t="s">
        <v>217</v>
      </c>
      <c r="AD33" s="12">
        <v>13675086458</v>
      </c>
      <c r="AE33" s="12" t="s">
        <v>221</v>
      </c>
    </row>
    <row r="34" s="3" customFormat="1" ht="62" customHeight="1" spans="1:31">
      <c r="A34" s="10" t="s">
        <v>222</v>
      </c>
      <c r="B34" s="10" t="s">
        <v>34</v>
      </c>
      <c r="C34" s="10" t="s">
        <v>34</v>
      </c>
      <c r="D34" s="11" t="s">
        <v>214</v>
      </c>
      <c r="E34" s="12" t="s">
        <v>223</v>
      </c>
      <c r="F34" s="13">
        <v>2021</v>
      </c>
      <c r="G34" s="13" t="s">
        <v>37</v>
      </c>
      <c r="H34" s="10" t="s">
        <v>38</v>
      </c>
      <c r="I34" s="12" t="s">
        <v>39</v>
      </c>
      <c r="J34" s="16">
        <v>15793.76</v>
      </c>
      <c r="K34" s="15" t="s">
        <v>202</v>
      </c>
      <c r="L34" s="10" t="s">
        <v>216</v>
      </c>
      <c r="M34" s="23" t="s">
        <v>69</v>
      </c>
      <c r="N34" s="24" t="s">
        <v>154</v>
      </c>
      <c r="O34" s="24" t="s">
        <v>154</v>
      </c>
      <c r="P34" s="19" t="s">
        <v>44</v>
      </c>
      <c r="Q34" s="10">
        <v>1</v>
      </c>
      <c r="R34" s="10">
        <v>8.2</v>
      </c>
      <c r="S34" s="10">
        <v>300</v>
      </c>
      <c r="T34" s="22" t="s">
        <v>59</v>
      </c>
      <c r="U34" s="12" t="s">
        <v>46</v>
      </c>
      <c r="V34" s="12" t="s">
        <v>47</v>
      </c>
      <c r="W34" s="12" t="s">
        <v>48</v>
      </c>
      <c r="X34" s="12" t="s">
        <v>48</v>
      </c>
      <c r="Y34" s="12" t="s">
        <v>49</v>
      </c>
      <c r="Z34" s="12" t="s">
        <v>50</v>
      </c>
      <c r="AA34" s="12">
        <v>2405</v>
      </c>
      <c r="AB34" s="12" t="s">
        <v>51</v>
      </c>
      <c r="AC34" s="12" t="s">
        <v>217</v>
      </c>
      <c r="AD34" s="12">
        <v>13675086458</v>
      </c>
      <c r="AE34" s="12" t="s">
        <v>224</v>
      </c>
    </row>
    <row r="35" s="3" customFormat="1" ht="62" customHeight="1" spans="1:31">
      <c r="A35" s="10" t="s">
        <v>225</v>
      </c>
      <c r="B35" s="10" t="s">
        <v>34</v>
      </c>
      <c r="C35" s="10" t="s">
        <v>34</v>
      </c>
      <c r="D35" s="11" t="s">
        <v>226</v>
      </c>
      <c r="E35" s="12" t="s">
        <v>227</v>
      </c>
      <c r="F35" s="13">
        <v>2022</v>
      </c>
      <c r="G35" s="13" t="s">
        <v>37</v>
      </c>
      <c r="H35" s="10" t="s">
        <v>38</v>
      </c>
      <c r="I35" s="12" t="s">
        <v>39</v>
      </c>
      <c r="J35" s="16">
        <v>9804.09</v>
      </c>
      <c r="K35" s="15" t="s">
        <v>228</v>
      </c>
      <c r="L35" s="10" t="s">
        <v>229</v>
      </c>
      <c r="M35" s="23" t="s">
        <v>42</v>
      </c>
      <c r="N35" s="24" t="s">
        <v>43</v>
      </c>
      <c r="O35" s="24" t="s">
        <v>43</v>
      </c>
      <c r="P35" s="19" t="s">
        <v>44</v>
      </c>
      <c r="Q35" s="10">
        <v>0.1</v>
      </c>
      <c r="R35" s="10">
        <v>8.4</v>
      </c>
      <c r="S35" s="10">
        <v>1000</v>
      </c>
      <c r="T35" s="10" t="s">
        <v>196</v>
      </c>
      <c r="U35" s="12" t="s">
        <v>46</v>
      </c>
      <c r="V35" s="12" t="s">
        <v>47</v>
      </c>
      <c r="W35" s="12" t="s">
        <v>48</v>
      </c>
      <c r="X35" s="12" t="s">
        <v>48</v>
      </c>
      <c r="Y35" s="12" t="s">
        <v>49</v>
      </c>
      <c r="Z35" s="12" t="s">
        <v>50</v>
      </c>
      <c r="AA35" s="12">
        <v>2405</v>
      </c>
      <c r="AB35" s="12" t="s">
        <v>51</v>
      </c>
      <c r="AC35" s="11" t="s">
        <v>230</v>
      </c>
      <c r="AD35" s="11">
        <v>13929060210</v>
      </c>
      <c r="AE35" s="12" t="s">
        <v>231</v>
      </c>
    </row>
    <row r="36" s="3" customFormat="1" ht="62" customHeight="1" spans="1:31">
      <c r="A36" s="10" t="s">
        <v>232</v>
      </c>
      <c r="B36" s="10" t="s">
        <v>34</v>
      </c>
      <c r="C36" s="10" t="s">
        <v>34</v>
      </c>
      <c r="D36" s="11" t="s">
        <v>226</v>
      </c>
      <c r="E36" s="12" t="s">
        <v>233</v>
      </c>
      <c r="F36" s="13">
        <v>2022</v>
      </c>
      <c r="G36" s="13" t="s">
        <v>37</v>
      </c>
      <c r="H36" s="10" t="s">
        <v>38</v>
      </c>
      <c r="I36" s="12" t="s">
        <v>39</v>
      </c>
      <c r="J36" s="16">
        <v>9574.41</v>
      </c>
      <c r="K36" s="15" t="s">
        <v>228</v>
      </c>
      <c r="L36" s="10" t="s">
        <v>229</v>
      </c>
      <c r="M36" s="23" t="s">
        <v>42</v>
      </c>
      <c r="N36" s="24" t="s">
        <v>43</v>
      </c>
      <c r="O36" s="24" t="s">
        <v>43</v>
      </c>
      <c r="P36" s="19" t="s">
        <v>44</v>
      </c>
      <c r="Q36" s="10">
        <v>0.1</v>
      </c>
      <c r="R36" s="10">
        <v>8.4</v>
      </c>
      <c r="S36" s="10">
        <v>1000</v>
      </c>
      <c r="T36" s="10" t="s">
        <v>196</v>
      </c>
      <c r="U36" s="12" t="s">
        <v>46</v>
      </c>
      <c r="V36" s="12" t="s">
        <v>47</v>
      </c>
      <c r="W36" s="12" t="s">
        <v>48</v>
      </c>
      <c r="X36" s="12" t="s">
        <v>48</v>
      </c>
      <c r="Y36" s="12" t="s">
        <v>49</v>
      </c>
      <c r="Z36" s="12" t="s">
        <v>50</v>
      </c>
      <c r="AA36" s="12">
        <v>2405</v>
      </c>
      <c r="AB36" s="12" t="s">
        <v>51</v>
      </c>
      <c r="AC36" s="11" t="s">
        <v>230</v>
      </c>
      <c r="AD36" s="11">
        <v>13929060210</v>
      </c>
      <c r="AE36" s="12" t="s">
        <v>234</v>
      </c>
    </row>
    <row r="37" s="3" customFormat="1" ht="62" customHeight="1" spans="1:31">
      <c r="A37" s="10" t="s">
        <v>235</v>
      </c>
      <c r="B37" s="10" t="s">
        <v>34</v>
      </c>
      <c r="C37" s="10" t="s">
        <v>34</v>
      </c>
      <c r="D37" s="11" t="s">
        <v>236</v>
      </c>
      <c r="E37" s="12" t="s">
        <v>237</v>
      </c>
      <c r="F37" s="13">
        <v>2022</v>
      </c>
      <c r="G37" s="13" t="s">
        <v>37</v>
      </c>
      <c r="H37" s="10" t="s">
        <v>38</v>
      </c>
      <c r="I37" s="12" t="s">
        <v>39</v>
      </c>
      <c r="J37" s="16">
        <v>20946.75</v>
      </c>
      <c r="K37" s="15" t="s">
        <v>238</v>
      </c>
      <c r="L37" s="10" t="s">
        <v>239</v>
      </c>
      <c r="M37" s="23" t="s">
        <v>42</v>
      </c>
      <c r="N37" s="24" t="s">
        <v>43</v>
      </c>
      <c r="O37" s="24" t="s">
        <v>43</v>
      </c>
      <c r="P37" s="19" t="s">
        <v>44</v>
      </c>
      <c r="Q37" s="10">
        <v>0.7</v>
      </c>
      <c r="R37" s="10">
        <v>10</v>
      </c>
      <c r="S37" s="10">
        <v>1000</v>
      </c>
      <c r="T37" s="22" t="s">
        <v>196</v>
      </c>
      <c r="U37" s="12" t="s">
        <v>46</v>
      </c>
      <c r="V37" s="12" t="s">
        <v>47</v>
      </c>
      <c r="W37" s="12" t="s">
        <v>48</v>
      </c>
      <c r="X37" s="12" t="s">
        <v>48</v>
      </c>
      <c r="Y37" s="12" t="s">
        <v>49</v>
      </c>
      <c r="Z37" s="12" t="s">
        <v>50</v>
      </c>
      <c r="AA37" s="12">
        <v>2405</v>
      </c>
      <c r="AB37" s="12" t="s">
        <v>51</v>
      </c>
      <c r="AC37" s="11" t="s">
        <v>240</v>
      </c>
      <c r="AD37" s="11">
        <v>13907797882</v>
      </c>
      <c r="AE37" s="12" t="s">
        <v>241</v>
      </c>
    </row>
    <row r="38" s="3" customFormat="1" ht="62" customHeight="1" spans="1:31">
      <c r="A38" s="10" t="s">
        <v>242</v>
      </c>
      <c r="B38" s="10" t="s">
        <v>34</v>
      </c>
      <c r="C38" s="10" t="s">
        <v>34</v>
      </c>
      <c r="D38" s="11" t="s">
        <v>243</v>
      </c>
      <c r="E38" s="12" t="s">
        <v>244</v>
      </c>
      <c r="F38" s="13">
        <v>2022</v>
      </c>
      <c r="G38" s="13" t="s">
        <v>37</v>
      </c>
      <c r="H38" s="10" t="s">
        <v>38</v>
      </c>
      <c r="I38" s="12" t="s">
        <v>39</v>
      </c>
      <c r="J38" s="16">
        <v>22123.52</v>
      </c>
      <c r="K38" s="15" t="s">
        <v>238</v>
      </c>
      <c r="L38" s="10" t="s">
        <v>245</v>
      </c>
      <c r="M38" s="23" t="s">
        <v>42</v>
      </c>
      <c r="N38" s="24" t="s">
        <v>43</v>
      </c>
      <c r="O38" s="24" t="s">
        <v>43</v>
      </c>
      <c r="P38" s="19" t="s">
        <v>44</v>
      </c>
      <c r="Q38" s="10">
        <v>0.7</v>
      </c>
      <c r="R38" s="10">
        <v>10.1</v>
      </c>
      <c r="S38" s="10">
        <v>800</v>
      </c>
      <c r="T38" s="10" t="s">
        <v>196</v>
      </c>
      <c r="U38" s="12" t="s">
        <v>46</v>
      </c>
      <c r="V38" s="12" t="s">
        <v>47</v>
      </c>
      <c r="W38" s="12" t="s">
        <v>48</v>
      </c>
      <c r="X38" s="12" t="s">
        <v>48</v>
      </c>
      <c r="Y38" s="12" t="s">
        <v>49</v>
      </c>
      <c r="Z38" s="12" t="s">
        <v>50</v>
      </c>
      <c r="AA38" s="12">
        <v>2405</v>
      </c>
      <c r="AB38" s="12" t="s">
        <v>51</v>
      </c>
      <c r="AC38" s="11" t="s">
        <v>240</v>
      </c>
      <c r="AD38" s="11">
        <v>13907797882</v>
      </c>
      <c r="AE38" s="12" t="s">
        <v>246</v>
      </c>
    </row>
    <row r="39" ht="47" customHeight="1" spans="1:31">
      <c r="A39" s="14" t="s">
        <v>247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</sheetData>
  <mergeCells count="2">
    <mergeCell ref="A1:AE1"/>
    <mergeCell ref="A39:AE39"/>
  </mergeCells>
  <printOptions horizontalCentered="1" verticalCentered="1"/>
  <pageMargins left="0.196527777777778" right="0.156944444444444" top="0.511805555555556" bottom="0.554861111111111" header="0.432638888888889" footer="0.298611111111111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徐青/zcl</dc:creator>
  <cp:lastModifiedBy>陈鹏</cp:lastModifiedBy>
  <dcterms:created xsi:type="dcterms:W3CDTF">2020-06-04T09:11:00Z</dcterms:created>
  <dcterms:modified xsi:type="dcterms:W3CDTF">2024-03-29T11:17:56Z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236DE91E895741E3813AC6F979301BB3_13</vt:lpwstr>
  </property>
</Properties>
</file>